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ownloads\"/>
    </mc:Choice>
  </mc:AlternateContent>
  <xr:revisionPtr revIDLastSave="0" documentId="13_ncr:1_{5AA30C08-9EFF-4590-B1A3-43285004384B}" xr6:coauthVersionLast="47" xr6:coauthVersionMax="47" xr10:uidLastSave="{00000000-0000-0000-0000-000000000000}"/>
  <workbookProtection workbookAlgorithmName="SHA-512" workbookHashValue="lkjHjEtlByAtu8kOl7S8eoRERNORa6pAOdIjRCwuE4WRafTCf3rfc+uU0YZfMtdyii11ZYcM/jFul8m2HR7htQ==" workbookSaltValue="yqJYxbS5Yzax/31bze/8fw==" workbookSpinCount="100000" lockStructure="1"/>
  <bookViews>
    <workbookView xWindow="-108" yWindow="-108" windowWidth="23256" windowHeight="12456" xr2:uid="{5E3A4A03-FBDD-418D-B110-E06BB8886638}"/>
  </bookViews>
  <sheets>
    <sheet name="Sheet1" sheetId="1" r:id="rId1"/>
  </sheets>
  <definedNames>
    <definedName name="_xlnm._FilterDatabase" localSheetId="0" hidden="1">Sheet1!$A$8:$E$134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E569" i="1"/>
  <c r="E854" i="1"/>
  <c r="E764" i="1"/>
  <c r="E796" i="1"/>
  <c r="E809" i="1"/>
  <c r="E850" i="1"/>
  <c r="E849" i="1"/>
  <c r="E721" i="1"/>
  <c r="E833" i="1"/>
  <c r="E852" i="1"/>
  <c r="E660" i="1"/>
  <c r="E765" i="1"/>
  <c r="E813" i="1"/>
  <c r="E679" i="1"/>
  <c r="E805" i="1"/>
  <c r="E778" i="1"/>
  <c r="E826" i="1"/>
  <c r="E664" i="1"/>
  <c r="E705" i="1"/>
  <c r="E824" i="1"/>
  <c r="E800" i="1"/>
  <c r="E835" i="1"/>
  <c r="E754" i="1"/>
  <c r="E738" i="1"/>
  <c r="E686" i="1"/>
  <c r="E781" i="1"/>
  <c r="E722" i="1"/>
  <c r="E678" i="1"/>
  <c r="E797" i="1"/>
  <c r="E693" i="1"/>
  <c r="E820" i="1"/>
  <c r="E819" i="1"/>
  <c r="E683" i="1"/>
  <c r="E821" i="1"/>
  <c r="E676" i="1"/>
  <c r="E836" i="1"/>
  <c r="E838" i="1"/>
  <c r="E682" i="1"/>
  <c r="E692" i="1"/>
  <c r="E707" i="1"/>
  <c r="E659" i="1"/>
  <c r="E862" i="1"/>
  <c r="E793" i="1"/>
  <c r="E700" i="1"/>
  <c r="E753" i="1"/>
  <c r="E790" i="1"/>
  <c r="E799" i="1"/>
  <c r="E759" i="1"/>
  <c r="E827" i="1"/>
  <c r="E763" i="1"/>
  <c r="E731" i="1"/>
  <c r="E769" i="1"/>
  <c r="E789" i="1"/>
  <c r="E830" i="1"/>
  <c r="E680" i="1"/>
  <c r="E704" i="1"/>
  <c r="E848" i="1"/>
  <c r="E729" i="1"/>
  <c r="E665" i="1"/>
  <c r="E814" i="1"/>
  <c r="E749" i="1"/>
  <c r="E723" i="1"/>
  <c r="E737" i="1"/>
  <c r="E779" i="1"/>
  <c r="E815" i="1"/>
  <c r="E701" i="1"/>
  <c r="E832" i="1"/>
  <c r="E751" i="1"/>
  <c r="E736" i="1"/>
  <c r="E772" i="1"/>
  <c r="E675" i="1"/>
  <c r="E718" i="1"/>
  <c r="E684" i="1"/>
  <c r="E689" i="1"/>
  <c r="E785" i="1"/>
  <c r="E696" i="1"/>
  <c r="E831" i="1"/>
  <c r="E843" i="1"/>
  <c r="E755" i="1"/>
  <c r="E661" i="1"/>
  <c r="E710" i="1"/>
  <c r="E851" i="1"/>
  <c r="E716" i="1"/>
  <c r="E728" i="1"/>
  <c r="E784" i="1"/>
  <c r="E698" i="1"/>
  <c r="E842" i="1"/>
  <c r="E794" i="1"/>
  <c r="E677" i="1"/>
  <c r="E758" i="1"/>
  <c r="E708" i="1"/>
  <c r="E725" i="1"/>
  <c r="E690" i="1"/>
  <c r="E713" i="1"/>
  <c r="E846" i="1"/>
  <c r="E776" i="1"/>
  <c r="E860" i="1"/>
  <c r="E741" i="1"/>
  <c r="E685" i="1"/>
  <c r="E786" i="1"/>
  <c r="E839" i="1"/>
  <c r="E703" i="1"/>
  <c r="E688" i="1"/>
  <c r="E855" i="1"/>
  <c r="E787" i="1"/>
  <c r="E739" i="1"/>
  <c r="E768" i="1"/>
  <c r="E773" i="1"/>
  <c r="E857" i="1"/>
  <c r="E766" i="1"/>
  <c r="E788" i="1"/>
  <c r="E771" i="1"/>
  <c r="E859" i="1"/>
  <c r="E770" i="1"/>
  <c r="E726" i="1"/>
  <c r="E802" i="1"/>
  <c r="E709" i="1"/>
  <c r="E694" i="1"/>
  <c r="E714" i="1"/>
  <c r="E791" i="1"/>
  <c r="E742" i="1"/>
  <c r="E829" i="1"/>
  <c r="E775" i="1"/>
  <c r="E762" i="1"/>
  <c r="E668" i="1"/>
  <c r="E837" i="1"/>
  <c r="E730" i="1"/>
  <c r="E715" i="1"/>
  <c r="E681" i="1"/>
  <c r="E719" i="1"/>
  <c r="E746" i="1"/>
  <c r="E811" i="1"/>
  <c r="E662" i="1"/>
  <c r="E801" i="1"/>
  <c r="E667" i="1"/>
  <c r="E783" i="1"/>
  <c r="E745" i="1"/>
  <c r="E847" i="1"/>
  <c r="E744" i="1"/>
  <c r="E717" i="1"/>
  <c r="E750" i="1"/>
  <c r="E756" i="1"/>
  <c r="E711" i="1"/>
  <c r="E673" i="1"/>
  <c r="E747" i="1"/>
  <c r="E834" i="1"/>
  <c r="E817" i="1"/>
  <c r="E733" i="1"/>
  <c r="E803" i="1"/>
  <c r="E757" i="1"/>
  <c r="E752" i="1"/>
  <c r="E699" i="1"/>
  <c r="E670" i="1"/>
  <c r="E748" i="1"/>
  <c r="E666" i="1"/>
  <c r="E780" i="1"/>
  <c r="E816" i="1"/>
  <c r="E761" i="1"/>
  <c r="E724" i="1"/>
  <c r="E735" i="1"/>
  <c r="E810" i="1"/>
  <c r="E695" i="1"/>
  <c r="E845" i="1"/>
  <c r="E840" i="1"/>
  <c r="E740" i="1"/>
  <c r="E812" i="1"/>
  <c r="E844" i="1"/>
  <c r="E720" i="1"/>
  <c r="E727" i="1"/>
  <c r="E743" i="1"/>
  <c r="E663" i="1"/>
  <c r="E734" i="1"/>
  <c r="E774" i="1"/>
  <c r="E804" i="1"/>
  <c r="E823" i="1"/>
  <c r="E782" i="1"/>
  <c r="E671" i="1"/>
  <c r="E822" i="1"/>
  <c r="E818" i="1"/>
  <c r="E712" i="1"/>
  <c r="E795" i="1"/>
  <c r="E792" i="1"/>
  <c r="E674" i="1"/>
  <c r="E702" i="1"/>
  <c r="E807" i="1"/>
  <c r="E798" i="1"/>
  <c r="E856" i="1"/>
  <c r="E808" i="1"/>
  <c r="E697" i="1"/>
  <c r="E687" i="1"/>
  <c r="E841" i="1"/>
  <c r="E706" i="1"/>
  <c r="E825" i="1"/>
  <c r="E732" i="1"/>
  <c r="E760" i="1"/>
  <c r="E691" i="1"/>
  <c r="E806" i="1"/>
  <c r="E828" i="1"/>
  <c r="E672" i="1"/>
  <c r="E858" i="1"/>
  <c r="E861" i="1"/>
  <c r="E669" i="1"/>
  <c r="E767" i="1"/>
  <c r="E777" i="1"/>
  <c r="E430" i="1"/>
  <c r="E370" i="1"/>
  <c r="E516" i="1"/>
  <c r="E351" i="1"/>
  <c r="E498" i="1"/>
  <c r="E485" i="1"/>
  <c r="E615" i="1"/>
  <c r="E389" i="1"/>
  <c r="E597" i="1"/>
  <c r="E490" i="1"/>
  <c r="E497" i="1"/>
  <c r="E649" i="1"/>
  <c r="E651" i="1"/>
  <c r="E582" i="1"/>
  <c r="E354" i="1"/>
  <c r="E384" i="1"/>
  <c r="E441" i="1"/>
  <c r="E623" i="1"/>
  <c r="E495" i="1"/>
  <c r="E513" i="1"/>
  <c r="E439" i="1"/>
  <c r="E305" i="1"/>
  <c r="E428" i="1"/>
  <c r="E620" i="1"/>
  <c r="E454" i="1"/>
  <c r="E566" i="1"/>
  <c r="E557" i="1"/>
  <c r="E417" i="1"/>
  <c r="E300" i="1"/>
  <c r="E361" i="1"/>
  <c r="E567" i="1"/>
  <c r="E591" i="1"/>
  <c r="E555" i="1"/>
  <c r="E376" i="1"/>
  <c r="E328" i="1"/>
  <c r="E484" i="1"/>
  <c r="E399" i="1"/>
  <c r="E393" i="1"/>
  <c r="E482" i="1"/>
  <c r="E586" i="1"/>
  <c r="E583" i="1"/>
  <c r="E425" i="1"/>
  <c r="E442" i="1"/>
  <c r="E520" i="1"/>
  <c r="E635" i="1"/>
  <c r="E564" i="1"/>
  <c r="E552" i="1"/>
  <c r="E658" i="1"/>
  <c r="E602" i="1"/>
  <c r="E329" i="1"/>
  <c r="E444" i="1"/>
  <c r="E391" i="1"/>
  <c r="E486" i="1"/>
  <c r="E500" i="1"/>
  <c r="E505" i="1"/>
  <c r="E363" i="1"/>
  <c r="E435" i="1"/>
  <c r="E585" i="1"/>
  <c r="E353" i="1"/>
  <c r="E356" i="1"/>
  <c r="E297" i="1"/>
  <c r="E299" i="1"/>
  <c r="E472" i="1"/>
  <c r="E501" i="1"/>
  <c r="E594" i="1"/>
  <c r="E565" i="1"/>
  <c r="E639" i="1"/>
  <c r="E335" i="1"/>
  <c r="E327" i="1"/>
  <c r="E529" i="1"/>
  <c r="E549" i="1"/>
  <c r="E456" i="1"/>
  <c r="E570" i="1"/>
  <c r="E571" i="1"/>
  <c r="E522" i="1"/>
  <c r="E412" i="1"/>
  <c r="E382" i="1"/>
  <c r="E483" i="1"/>
  <c r="E418" i="1"/>
  <c r="E531" i="1"/>
  <c r="E512" i="1"/>
  <c r="E580" i="1"/>
  <c r="E447" i="1"/>
  <c r="E408" i="1"/>
  <c r="E392" i="1"/>
  <c r="E358" i="1"/>
  <c r="E487" i="1"/>
  <c r="E558" i="1"/>
  <c r="E574" i="1"/>
  <c r="E631" i="1"/>
  <c r="E385" i="1"/>
  <c r="E488" i="1"/>
  <c r="E630" i="1"/>
  <c r="E551" i="1"/>
  <c r="E397" i="1"/>
  <c r="E603" i="1"/>
  <c r="E575" i="1"/>
  <c r="E438" i="1"/>
  <c r="E386" i="1"/>
  <c r="E446" i="1"/>
  <c r="E318" i="1"/>
  <c r="E629" i="1"/>
  <c r="E407" i="1"/>
  <c r="E656" i="1"/>
  <c r="E478" i="1"/>
  <c r="E311" i="1"/>
  <c r="E489" i="1"/>
  <c r="E535" i="1"/>
  <c r="E510" i="1"/>
  <c r="E443" i="1"/>
  <c r="E595" i="1"/>
  <c r="E450" i="1"/>
  <c r="E481" i="1"/>
  <c r="E360" i="1"/>
  <c r="E342" i="1"/>
  <c r="E326" i="1"/>
  <c r="E554" i="1"/>
  <c r="E654" i="1"/>
  <c r="E633" i="1"/>
  <c r="E609" i="1"/>
  <c r="E638" i="1"/>
  <c r="E598" i="1"/>
  <c r="E372" i="1"/>
  <c r="E562" i="1"/>
  <c r="E452" i="1"/>
  <c r="E610" i="1"/>
  <c r="E437" i="1"/>
  <c r="E475" i="1"/>
  <c r="E410" i="1"/>
  <c r="E313" i="1"/>
  <c r="E324" i="1"/>
  <c r="E589" i="1"/>
  <c r="E514" i="1"/>
  <c r="E469" i="1"/>
  <c r="E461" i="1"/>
  <c r="E440" i="1"/>
  <c r="E561" i="1"/>
  <c r="E612" i="1"/>
  <c r="E637" i="1"/>
  <c r="E634" i="1"/>
  <c r="E401" i="1"/>
  <c r="E429" i="1"/>
  <c r="E378" i="1"/>
  <c r="E600" i="1"/>
  <c r="E541" i="1"/>
  <c r="E349" i="1"/>
  <c r="E332" i="1"/>
  <c r="E394" i="1"/>
  <c r="E613" i="1"/>
  <c r="E646" i="1"/>
  <c r="E473" i="1"/>
  <c r="E576" i="1"/>
  <c r="E605" i="1"/>
  <c r="E405" i="1"/>
  <c r="E511" i="1"/>
  <c r="E553" i="1"/>
  <c r="E572" i="1"/>
  <c r="E617" i="1"/>
  <c r="E298" i="1"/>
  <c r="E411" i="1"/>
  <c r="E476" i="1"/>
  <c r="E321" i="1"/>
  <c r="E374" i="1"/>
  <c r="E650" i="1"/>
  <c r="E325" i="1"/>
  <c r="E503" i="1"/>
  <c r="E344" i="1"/>
  <c r="E519" i="1"/>
  <c r="E477" i="1"/>
  <c r="E310" i="1"/>
  <c r="E641" i="1"/>
  <c r="E538" i="1"/>
  <c r="E433" i="1"/>
  <c r="E348" i="1"/>
  <c r="E624" i="1"/>
  <c r="E396" i="1"/>
  <c r="E413" i="1"/>
  <c r="E526" i="1"/>
  <c r="E352" i="1"/>
  <c r="E578" i="1"/>
  <c r="E419" i="1"/>
  <c r="E546" i="1"/>
  <c r="E648" i="1"/>
  <c r="E420" i="1"/>
  <c r="E462" i="1"/>
  <c r="E459" i="1"/>
  <c r="E608" i="1"/>
  <c r="E655" i="1"/>
  <c r="E621" i="1"/>
  <c r="E573" i="1"/>
  <c r="E304" i="1"/>
  <c r="E388" i="1"/>
  <c r="E381" i="1"/>
  <c r="E508" i="1"/>
  <c r="E323" i="1"/>
  <c r="E606" i="1"/>
  <c r="E536" i="1"/>
  <c r="E587" i="1"/>
  <c r="E423" i="1"/>
  <c r="E628" i="1"/>
  <c r="E539" i="1"/>
  <c r="E427" i="1"/>
  <c r="E338" i="1"/>
  <c r="E653" i="1"/>
  <c r="E584" i="1"/>
  <c r="E493" i="1"/>
  <c r="E302" i="1"/>
  <c r="E415" i="1"/>
  <c r="E596" i="1"/>
  <c r="E379" i="1"/>
  <c r="E398" i="1"/>
  <c r="E422" i="1"/>
  <c r="E632" i="1"/>
  <c r="E455" i="1"/>
  <c r="E474" i="1"/>
  <c r="E579" i="1"/>
  <c r="E470" i="1"/>
  <c r="E416" i="1"/>
  <c r="E316" i="1"/>
  <c r="E339" i="1"/>
  <c r="E424" i="1"/>
  <c r="E593" i="1"/>
  <c r="E652" i="1"/>
  <c r="E588" i="1"/>
  <c r="E471" i="1"/>
  <c r="E346" i="1"/>
  <c r="E611" i="1"/>
  <c r="E371" i="1"/>
  <c r="E431" i="1"/>
  <c r="E383" i="1"/>
  <c r="E463" i="1"/>
  <c r="E436" i="1"/>
  <c r="E560" i="1"/>
  <c r="E359" i="1"/>
  <c r="E607" i="1"/>
  <c r="E647" i="1"/>
  <c r="E350" i="1"/>
  <c r="E404" i="1"/>
  <c r="E449" i="1"/>
  <c r="E563" i="1"/>
  <c r="E357" i="1"/>
  <c r="E545" i="1"/>
  <c r="E645" i="1"/>
  <c r="E387" i="1"/>
  <c r="E468" i="1"/>
  <c r="E533" i="1"/>
  <c r="E320" i="1"/>
  <c r="E457" i="1"/>
  <c r="E548" i="1"/>
  <c r="E616" i="1"/>
  <c r="E499" i="1"/>
  <c r="E334" i="1"/>
  <c r="E521" i="1"/>
  <c r="E502" i="1"/>
  <c r="E312" i="1"/>
  <c r="E559" i="1"/>
  <c r="E524" i="1"/>
  <c r="E636" i="1"/>
  <c r="E409" i="1"/>
  <c r="E657" i="1"/>
  <c r="E527" i="1"/>
  <c r="E517" i="1"/>
  <c r="E618" i="1"/>
  <c r="E451" i="1"/>
  <c r="E515" i="1"/>
  <c r="E347" i="1"/>
  <c r="E532" i="1"/>
  <c r="E377" i="1"/>
  <c r="E568" i="1"/>
  <c r="E303" i="1"/>
  <c r="E614" i="1"/>
  <c r="E464" i="1"/>
  <c r="E509" i="1"/>
  <c r="E367" i="1"/>
  <c r="E365" i="1"/>
  <c r="E355" i="1"/>
  <c r="E445" i="1"/>
  <c r="E368" i="1"/>
  <c r="E458" i="1"/>
  <c r="E380" i="1"/>
  <c r="E626" i="1"/>
  <c r="E504" i="1"/>
  <c r="E577" i="1"/>
  <c r="E642" i="1"/>
  <c r="E492" i="1"/>
  <c r="E601" i="1"/>
  <c r="E317" i="1"/>
  <c r="E434" i="1"/>
  <c r="E390" i="1"/>
  <c r="E466" i="1"/>
  <c r="E542" i="1"/>
  <c r="E643" i="1"/>
  <c r="E599" i="1"/>
  <c r="E581" i="1"/>
  <c r="E301" i="1"/>
  <c r="E403" i="1"/>
  <c r="E507" i="1"/>
  <c r="E556" i="1"/>
  <c r="E604" i="1"/>
  <c r="E534" i="1"/>
  <c r="E448" i="1"/>
  <c r="E480" i="1"/>
  <c r="E467" i="1"/>
  <c r="E336" i="1"/>
  <c r="E619" i="1"/>
  <c r="E406" i="1"/>
  <c r="E550" i="1"/>
  <c r="E496" i="1"/>
  <c r="E530" i="1"/>
  <c r="E343" i="1"/>
  <c r="E375" i="1"/>
  <c r="E622" i="1"/>
  <c r="E330" i="1"/>
  <c r="E364" i="1"/>
  <c r="E460" i="1"/>
  <c r="E366" i="1"/>
  <c r="E369" i="1"/>
  <c r="E337" i="1"/>
  <c r="E537" i="1"/>
  <c r="E402" i="1"/>
  <c r="E432" i="1"/>
  <c r="E309" i="1"/>
  <c r="E543" i="1"/>
  <c r="E373" i="1"/>
  <c r="E414" i="1"/>
  <c r="E625" i="1"/>
  <c r="E307" i="1"/>
  <c r="E592" i="1"/>
  <c r="E506" i="1"/>
  <c r="E547" i="1"/>
  <c r="E453" i="1"/>
  <c r="E465" i="1"/>
  <c r="E395" i="1"/>
  <c r="E306" i="1"/>
  <c r="E491" i="1"/>
  <c r="E315" i="1"/>
  <c r="E319" i="1"/>
  <c r="E314" i="1"/>
  <c r="E322" i="1"/>
  <c r="E341" i="1"/>
  <c r="E494" i="1"/>
  <c r="E362" i="1"/>
  <c r="E518" i="1"/>
  <c r="E627" i="1"/>
  <c r="E525" i="1"/>
  <c r="E400" i="1"/>
  <c r="E426" i="1"/>
  <c r="E333" i="1"/>
  <c r="E523" i="1"/>
  <c r="E331" i="1"/>
  <c r="E345" i="1"/>
  <c r="E544" i="1"/>
  <c r="E644" i="1"/>
  <c r="E479" i="1"/>
  <c r="E528" i="1"/>
  <c r="E590" i="1"/>
  <c r="E421" i="1"/>
  <c r="E640" i="1"/>
  <c r="E340" i="1"/>
  <c r="E540" i="1"/>
  <c r="E228" i="1"/>
  <c r="E212" i="1"/>
  <c r="E243" i="1"/>
  <c r="E266" i="1"/>
  <c r="E186" i="1"/>
  <c r="E165" i="1"/>
  <c r="E181" i="1"/>
  <c r="E151" i="1"/>
  <c r="E178" i="1"/>
  <c r="E196" i="1"/>
  <c r="E118" i="1"/>
  <c r="E159" i="1"/>
  <c r="E264" i="1"/>
  <c r="E220" i="1"/>
  <c r="E211" i="1"/>
  <c r="E177" i="1"/>
  <c r="E182" i="1"/>
  <c r="E268" i="1"/>
  <c r="E154" i="1"/>
  <c r="E122" i="1"/>
  <c r="E193" i="1"/>
  <c r="E259" i="1"/>
  <c r="E255" i="1"/>
  <c r="E284" i="1"/>
  <c r="E202" i="1"/>
  <c r="E113" i="1"/>
  <c r="E269" i="1"/>
  <c r="E141" i="1"/>
  <c r="E117" i="1"/>
  <c r="E209" i="1"/>
  <c r="E149" i="1"/>
  <c r="E218" i="1"/>
  <c r="E192" i="1"/>
  <c r="E156" i="1"/>
  <c r="E136" i="1"/>
  <c r="E163" i="1"/>
  <c r="E150" i="1"/>
  <c r="E215" i="1"/>
  <c r="E294" i="1"/>
  <c r="E147" i="1"/>
  <c r="E148" i="1"/>
  <c r="E197" i="1"/>
  <c r="E258" i="1"/>
  <c r="E172" i="1"/>
  <c r="E174" i="1"/>
  <c r="E206" i="1"/>
  <c r="E185" i="1"/>
  <c r="E282" i="1"/>
  <c r="E287" i="1"/>
  <c r="E229" i="1"/>
  <c r="E225" i="1"/>
  <c r="E226" i="1"/>
  <c r="E199" i="1"/>
  <c r="E106" i="1"/>
  <c r="E290" i="1"/>
  <c r="E289" i="1"/>
  <c r="E241" i="1"/>
  <c r="E142" i="1"/>
  <c r="E213" i="1"/>
  <c r="E283" i="1"/>
  <c r="E205" i="1"/>
  <c r="E200" i="1"/>
  <c r="E238" i="1"/>
  <c r="E235" i="1"/>
  <c r="E203" i="1"/>
  <c r="E271" i="1"/>
  <c r="E168" i="1"/>
  <c r="E286" i="1"/>
  <c r="E140" i="1"/>
  <c r="E125" i="1"/>
  <c r="E127" i="1"/>
  <c r="E115" i="1"/>
  <c r="E158" i="1"/>
  <c r="E227" i="1"/>
  <c r="E285" i="1"/>
  <c r="E257" i="1"/>
  <c r="E176" i="1"/>
  <c r="E188" i="1"/>
  <c r="E103" i="1"/>
  <c r="E267" i="1"/>
  <c r="E234" i="1"/>
  <c r="E109" i="1"/>
  <c r="E195" i="1"/>
  <c r="E110" i="1"/>
  <c r="E155" i="1"/>
  <c r="E277" i="1"/>
  <c r="E145" i="1"/>
  <c r="E217" i="1"/>
  <c r="E253" i="1"/>
  <c r="E260" i="1"/>
  <c r="E160" i="1"/>
  <c r="E164" i="1"/>
  <c r="E191" i="1"/>
  <c r="E263" i="1"/>
  <c r="E245" i="1"/>
  <c r="E242" i="1"/>
  <c r="E180" i="1"/>
  <c r="E272" i="1"/>
  <c r="E256" i="1"/>
  <c r="E138" i="1"/>
  <c r="E216" i="1"/>
  <c r="E132" i="1"/>
  <c r="E214" i="1"/>
  <c r="E250" i="1"/>
  <c r="E296" i="1"/>
  <c r="E219" i="1"/>
  <c r="E261" i="1"/>
  <c r="E281" i="1"/>
  <c r="E124" i="1"/>
  <c r="E252" i="1"/>
  <c r="E265" i="1"/>
  <c r="E280" i="1"/>
  <c r="E288" i="1"/>
  <c r="E251" i="1"/>
  <c r="E207" i="1"/>
  <c r="E237" i="1"/>
  <c r="E130" i="1"/>
  <c r="E189" i="1"/>
  <c r="E187" i="1"/>
  <c r="E108" i="1"/>
  <c r="E210" i="1"/>
  <c r="E171" i="1"/>
  <c r="E173" i="1"/>
  <c r="E121" i="1"/>
  <c r="E293" i="1"/>
  <c r="E231" i="1"/>
  <c r="E135" i="1"/>
  <c r="E167" i="1"/>
  <c r="E137" i="1"/>
  <c r="E112" i="1"/>
  <c r="E270" i="1"/>
  <c r="E249" i="1"/>
  <c r="E230" i="1"/>
  <c r="E170" i="1"/>
  <c r="E273" i="1"/>
  <c r="E102" i="1"/>
  <c r="E194" i="1"/>
  <c r="E152" i="1"/>
  <c r="E208" i="1"/>
  <c r="E274" i="1"/>
  <c r="E123" i="1"/>
  <c r="E153" i="1"/>
  <c r="E254" i="1"/>
  <c r="E276" i="1"/>
  <c r="E244" i="1"/>
  <c r="E129" i="1"/>
  <c r="E134" i="1"/>
  <c r="E143" i="1"/>
  <c r="E105" i="1"/>
  <c r="E133" i="1"/>
  <c r="E161" i="1"/>
  <c r="E162" i="1"/>
  <c r="E204" i="1"/>
  <c r="E201" i="1"/>
  <c r="E107" i="1"/>
  <c r="E183" i="1"/>
  <c r="E233" i="1"/>
  <c r="E101" i="1"/>
  <c r="E114" i="1"/>
  <c r="E157" i="1"/>
  <c r="E139" i="1"/>
  <c r="E116" i="1"/>
  <c r="E111" i="1"/>
  <c r="E198" i="1"/>
  <c r="E175" i="1"/>
  <c r="E222" i="1"/>
  <c r="E224" i="1"/>
  <c r="E295" i="1"/>
  <c r="E120" i="1"/>
  <c r="E104" i="1"/>
  <c r="E221" i="1"/>
  <c r="E262" i="1"/>
  <c r="E190" i="1"/>
  <c r="E240" i="1"/>
  <c r="E278" i="1"/>
  <c r="E128" i="1"/>
  <c r="E248" i="1"/>
  <c r="E146" i="1"/>
  <c r="E166" i="1"/>
  <c r="E184" i="1"/>
  <c r="E119" i="1"/>
  <c r="E179" i="1"/>
  <c r="E131" i="1"/>
  <c r="E247" i="1"/>
  <c r="E275" i="1"/>
  <c r="E279" i="1"/>
  <c r="E292" i="1"/>
  <c r="E291" i="1"/>
  <c r="E169" i="1"/>
  <c r="E223" i="1"/>
  <c r="E126" i="1"/>
  <c r="E144" i="1"/>
  <c r="E236" i="1"/>
  <c r="E239" i="1"/>
  <c r="E232" i="1"/>
  <c r="E90" i="1"/>
  <c r="E61" i="1"/>
  <c r="E38" i="1"/>
  <c r="E79" i="1"/>
  <c r="E23" i="1"/>
  <c r="E76" i="1"/>
  <c r="E47" i="1"/>
  <c r="E71" i="1"/>
  <c r="E14" i="1"/>
  <c r="E100" i="1"/>
  <c r="E95" i="1"/>
  <c r="E62" i="1"/>
  <c r="E9" i="1"/>
  <c r="E89" i="1"/>
  <c r="E35" i="1"/>
  <c r="E96" i="1"/>
  <c r="E68" i="1"/>
  <c r="E10" i="1"/>
  <c r="E15" i="1"/>
  <c r="E31" i="1"/>
  <c r="E56" i="1"/>
  <c r="E26" i="1"/>
  <c r="E53" i="1"/>
  <c r="E97" i="1"/>
  <c r="E51" i="1"/>
  <c r="E91" i="1"/>
  <c r="E67" i="1"/>
  <c r="E87" i="1"/>
  <c r="E82" i="1"/>
  <c r="E49" i="1"/>
  <c r="E39" i="1"/>
  <c r="E44" i="1"/>
  <c r="E41" i="1"/>
  <c r="E42" i="1"/>
  <c r="E34" i="1"/>
  <c r="E92" i="1"/>
  <c r="E88" i="1"/>
  <c r="E19" i="1"/>
  <c r="E32" i="1"/>
  <c r="E93" i="1"/>
  <c r="E99" i="1"/>
  <c r="E84" i="1"/>
  <c r="E75" i="1"/>
  <c r="E59" i="1"/>
  <c r="E81" i="1"/>
  <c r="E40" i="1"/>
  <c r="E48" i="1"/>
  <c r="E22" i="1"/>
  <c r="E36" i="1"/>
  <c r="E86" i="1"/>
  <c r="E58" i="1"/>
  <c r="E24" i="1"/>
  <c r="E57" i="1"/>
  <c r="E8" i="1"/>
  <c r="E33" i="1"/>
  <c r="E83" i="1"/>
  <c r="E29" i="1"/>
  <c r="E20" i="1"/>
  <c r="E73" i="1"/>
  <c r="E77" i="1"/>
  <c r="E85" i="1"/>
  <c r="E45" i="1"/>
  <c r="E65" i="1"/>
  <c r="E27" i="1"/>
  <c r="E13" i="1"/>
  <c r="E54" i="1"/>
  <c r="E30" i="1"/>
  <c r="E72" i="1"/>
  <c r="E50" i="1"/>
  <c r="E18" i="1"/>
  <c r="E94" i="1"/>
  <c r="E64" i="1"/>
  <c r="E55" i="1"/>
  <c r="E69" i="1"/>
  <c r="E52" i="1"/>
  <c r="E25" i="1"/>
  <c r="E78" i="1"/>
  <c r="E21" i="1"/>
  <c r="E80" i="1"/>
  <c r="E74" i="1"/>
  <c r="E46" i="1"/>
  <c r="E12" i="1"/>
  <c r="E28" i="1"/>
  <c r="E66" i="1"/>
  <c r="E63" i="1"/>
  <c r="E17" i="1"/>
  <c r="E98" i="1"/>
  <c r="E16" i="1"/>
  <c r="E11" i="1"/>
  <c r="E60" i="1"/>
  <c r="E37" i="1"/>
  <c r="E246" i="1"/>
  <c r="E308" i="1"/>
  <c r="E853" i="1"/>
  <c r="E70" i="1"/>
</calcChain>
</file>

<file path=xl/sharedStrings.xml><?xml version="1.0" encoding="utf-8"?>
<sst xmlns="http://schemas.openxmlformats.org/spreadsheetml/2006/main" count="2580" uniqueCount="875">
  <si>
    <t xml:space="preserve">Rating Book </t>
  </si>
  <si>
    <t>C Divison</t>
  </si>
  <si>
    <t xml:space="preserve">Novice Division </t>
  </si>
  <si>
    <t xml:space="preserve">Player </t>
  </si>
  <si>
    <t>PPD</t>
  </si>
  <si>
    <t>MPR</t>
  </si>
  <si>
    <t xml:space="preserve">Formula </t>
  </si>
  <si>
    <t>MPR x 10 + PPD</t>
  </si>
  <si>
    <t xml:space="preserve">Aaron Scranton </t>
  </si>
  <si>
    <t xml:space="preserve">Alysia Myers </t>
  </si>
  <si>
    <t xml:space="preserve">Amber Lane </t>
  </si>
  <si>
    <t xml:space="preserve">Andrew Hicks </t>
  </si>
  <si>
    <t xml:space="preserve">Anthony Collins </t>
  </si>
  <si>
    <t xml:space="preserve">Ari Wilson </t>
  </si>
  <si>
    <t xml:space="preserve">Bob Iles </t>
  </si>
  <si>
    <t>Bobby Bennett</t>
  </si>
  <si>
    <t xml:space="preserve">Bobby Kash </t>
  </si>
  <si>
    <t xml:space="preserve">Bobby Miller </t>
  </si>
  <si>
    <t xml:space="preserve">Brandon Smith </t>
  </si>
  <si>
    <t xml:space="preserve">Bri Kelly </t>
  </si>
  <si>
    <t xml:space="preserve">Brian Talbert </t>
  </si>
  <si>
    <t xml:space="preserve">Brian Vanover </t>
  </si>
  <si>
    <t xml:space="preserve">Bruce Boles </t>
  </si>
  <si>
    <t xml:space="preserve">Carl May </t>
  </si>
  <si>
    <t>Cassie Tippitt</t>
  </si>
  <si>
    <t>Charlie Edwards</t>
  </si>
  <si>
    <t xml:space="preserve">Charlie Seifner </t>
  </si>
  <si>
    <t>Chris Abercombie</t>
  </si>
  <si>
    <t xml:space="preserve">Chris Neimeister </t>
  </si>
  <si>
    <t xml:space="preserve">Christy Brading Lewis </t>
  </si>
  <si>
    <t xml:space="preserve">Chuck Harrison </t>
  </si>
  <si>
    <t xml:space="preserve">Dan Hill </t>
  </si>
  <si>
    <t xml:space="preserve">Danny Hodson </t>
  </si>
  <si>
    <t xml:space="preserve">Darrell Hanger </t>
  </si>
  <si>
    <t xml:space="preserve">Darren Ross </t>
  </si>
  <si>
    <t xml:space="preserve">Darwin Lederer </t>
  </si>
  <si>
    <t>Dave Jacobs</t>
  </si>
  <si>
    <t xml:space="preserve">Dave Monks </t>
  </si>
  <si>
    <t xml:space="preserve">Dave Pearson </t>
  </si>
  <si>
    <t>David Bailey</t>
  </si>
  <si>
    <t xml:space="preserve">David Brown </t>
  </si>
  <si>
    <t xml:space="preserve">Dean Crum </t>
  </si>
  <si>
    <t>Debbie Talbert</t>
  </si>
  <si>
    <t xml:space="preserve">Demetrius Adams </t>
  </si>
  <si>
    <t xml:space="preserve">Dennis Wainscott </t>
  </si>
  <si>
    <t>Dewight Talley</t>
  </si>
  <si>
    <t xml:space="preserve">DJ Schoultheis </t>
  </si>
  <si>
    <t xml:space="preserve">Donte Cooper </t>
  </si>
  <si>
    <t xml:space="preserve">Elaine Miller </t>
  </si>
  <si>
    <t xml:space="preserve">Emily Montgomery </t>
  </si>
  <si>
    <t xml:space="preserve">Eric Cicogna </t>
  </si>
  <si>
    <t xml:space="preserve">Eric Daughtery </t>
  </si>
  <si>
    <t xml:space="preserve">Garry McCalister </t>
  </si>
  <si>
    <t xml:space="preserve">George Daniels </t>
  </si>
  <si>
    <t xml:space="preserve">Gina Bowles </t>
  </si>
  <si>
    <t xml:space="preserve">Greg Allen </t>
  </si>
  <si>
    <t xml:space="preserve">Herbert Emerson </t>
  </si>
  <si>
    <t xml:space="preserve">James Bush </t>
  </si>
  <si>
    <t xml:space="preserve">James Campbell </t>
  </si>
  <si>
    <t xml:space="preserve">James Eichorst </t>
  </si>
  <si>
    <t xml:space="preserve">James Turner </t>
  </si>
  <si>
    <t xml:space="preserve">Jason Strausbaugh </t>
  </si>
  <si>
    <t xml:space="preserve">Jason Van Zant </t>
  </si>
  <si>
    <t xml:space="preserve">Jeanine Bailey </t>
  </si>
  <si>
    <t>Jeff Russell</t>
  </si>
  <si>
    <t xml:space="preserve">Jen Miller </t>
  </si>
  <si>
    <t xml:space="preserve">Jeremy Shepard </t>
  </si>
  <si>
    <t xml:space="preserve">Jimmy Trent </t>
  </si>
  <si>
    <t xml:space="preserve">Joe Stevenson </t>
  </si>
  <si>
    <t>John Avery</t>
  </si>
  <si>
    <t xml:space="preserve">John Salesman </t>
  </si>
  <si>
    <t xml:space="preserve">Juanita Ross </t>
  </si>
  <si>
    <t xml:space="preserve">Julie Richardson </t>
  </si>
  <si>
    <t>Julius Claypool</t>
  </si>
  <si>
    <t xml:space="preserve">Kadie Boles </t>
  </si>
  <si>
    <t>Kerry Popp</t>
  </si>
  <si>
    <t xml:space="preserve">Larry Woods </t>
  </si>
  <si>
    <t xml:space="preserve">Latoya Vanderford </t>
  </si>
  <si>
    <t xml:space="preserve">Lee Perry </t>
  </si>
  <si>
    <t>Lynn Russell</t>
  </si>
  <si>
    <t xml:space="preserve">Maine Hayes </t>
  </si>
  <si>
    <t xml:space="preserve">Mandi Grissom </t>
  </si>
  <si>
    <t>Mandy Wainscott</t>
  </si>
  <si>
    <t xml:space="preserve">Markice Woods </t>
  </si>
  <si>
    <t xml:space="preserve">Matt Hill </t>
  </si>
  <si>
    <t xml:space="preserve">Matt McDonald </t>
  </si>
  <si>
    <t xml:space="preserve">Megan Rose </t>
  </si>
  <si>
    <t xml:space="preserve">Mike McDonald </t>
  </si>
  <si>
    <t xml:space="preserve">Rob Ward </t>
  </si>
  <si>
    <t xml:space="preserve">Robert Jones </t>
  </si>
  <si>
    <t xml:space="preserve">Sabrina Scott </t>
  </si>
  <si>
    <t xml:space="preserve">Shannon McCoy </t>
  </si>
  <si>
    <t xml:space="preserve">Shannon Miles </t>
  </si>
  <si>
    <t xml:space="preserve">Shellie Hudson </t>
  </si>
  <si>
    <t xml:space="preserve">Sherman Davis </t>
  </si>
  <si>
    <t xml:space="preserve">Sonja Boles </t>
  </si>
  <si>
    <t xml:space="preserve">Tena McClanahan </t>
  </si>
  <si>
    <t>Tina Davis</t>
  </si>
  <si>
    <t xml:space="preserve">Todd Younger </t>
  </si>
  <si>
    <t xml:space="preserve">Tonya Smith </t>
  </si>
  <si>
    <t xml:space="preserve">Vanesa Coleman </t>
  </si>
  <si>
    <t>Mike Appell</t>
  </si>
  <si>
    <t xml:space="preserve">Ed Stump </t>
  </si>
  <si>
    <t xml:space="preserve">John Bevan </t>
  </si>
  <si>
    <t>Kyle Collins</t>
  </si>
  <si>
    <t xml:space="preserve">Brandon Stroud </t>
  </si>
  <si>
    <t xml:space="preserve">Andy Dean </t>
  </si>
  <si>
    <t>Nancy Barrett</t>
  </si>
  <si>
    <t>Amanda Hopkins</t>
  </si>
  <si>
    <t xml:space="preserve">Tabitha Weber </t>
  </si>
  <si>
    <t>Brianna Crabtree</t>
  </si>
  <si>
    <t>Bennie VanHook</t>
  </si>
  <si>
    <t xml:space="preserve">Carrie Grant </t>
  </si>
  <si>
    <t xml:space="preserve">Chris Watson </t>
  </si>
  <si>
    <t>Christina Tarter</t>
  </si>
  <si>
    <t xml:space="preserve">Dick Strobel </t>
  </si>
  <si>
    <t>Heidi Ortlieb</t>
  </si>
  <si>
    <t xml:space="preserve">Jacob Schaeffer </t>
  </si>
  <si>
    <t>Jennifer Paiotti</t>
  </si>
  <si>
    <t xml:space="preserve">Lavette Williams </t>
  </si>
  <si>
    <t>Mary Hodson</t>
  </si>
  <si>
    <t xml:space="preserve">Mike Gilliam </t>
  </si>
  <si>
    <t xml:space="preserve">Mitch Tarter </t>
  </si>
  <si>
    <t xml:space="preserve">Rob Foster </t>
  </si>
  <si>
    <t xml:space="preserve">Robbie Messer </t>
  </si>
  <si>
    <t xml:space="preserve">Scott Wrobelski </t>
  </si>
  <si>
    <t xml:space="preserve">Sean Grant </t>
  </si>
  <si>
    <t xml:space="preserve">Steven Roberts </t>
  </si>
  <si>
    <t xml:space="preserve">Theresa Bradley </t>
  </si>
  <si>
    <t xml:space="preserve">TJ Jaques </t>
  </si>
  <si>
    <t xml:space="preserve">Tom Reynolds </t>
  </si>
  <si>
    <t xml:space="preserve">Tony Reiss </t>
  </si>
  <si>
    <t xml:space="preserve">Will Williams </t>
  </si>
  <si>
    <t>Chris Wojtyla</t>
  </si>
  <si>
    <t>Teri Prather</t>
  </si>
  <si>
    <t xml:space="preserve">Tim Stephens </t>
  </si>
  <si>
    <t>Lisa Clouse</t>
  </si>
  <si>
    <t>*Subject To Change</t>
  </si>
  <si>
    <t>Jerry Fogle</t>
  </si>
  <si>
    <t xml:space="preserve">Gabby Brown </t>
  </si>
  <si>
    <t xml:space="preserve">Dariel Hawkins </t>
  </si>
  <si>
    <t xml:space="preserve">Greg Murray </t>
  </si>
  <si>
    <t xml:space="preserve">Kevin Clenney </t>
  </si>
  <si>
    <t xml:space="preserve">Marcy Burris </t>
  </si>
  <si>
    <t xml:space="preserve">Brad Workman </t>
  </si>
  <si>
    <t xml:space="preserve">Chad Nickell </t>
  </si>
  <si>
    <t>Charles Blasingame</t>
  </si>
  <si>
    <t>Chris Alvey</t>
  </si>
  <si>
    <t>Chris Hayes</t>
  </si>
  <si>
    <t>Chris Jones</t>
  </si>
  <si>
    <t xml:space="preserve">Christian Thacker </t>
  </si>
  <si>
    <t>Christina Green</t>
  </si>
  <si>
    <t xml:space="preserve">Derrick Johnson </t>
  </si>
  <si>
    <t xml:space="preserve">Erica Strickler </t>
  </si>
  <si>
    <t xml:space="preserve">Jim Nussbaum </t>
  </si>
  <si>
    <t>John Steward</t>
  </si>
  <si>
    <t>Jon Reilly</t>
  </si>
  <si>
    <t xml:space="preserve">Josh Cain </t>
  </si>
  <si>
    <t>Josh Smith</t>
  </si>
  <si>
    <t xml:space="preserve">Justyn Horton </t>
  </si>
  <si>
    <t xml:space="preserve">Kendrick Hocker </t>
  </si>
  <si>
    <t xml:space="preserve">Kylen Kress </t>
  </si>
  <si>
    <t xml:space="preserve">Lamar Mills </t>
  </si>
  <si>
    <t xml:space="preserve">Marcella Wright </t>
  </si>
  <si>
    <t xml:space="preserve">Matt Gibson </t>
  </si>
  <si>
    <t xml:space="preserve">Melissa Mann </t>
  </si>
  <si>
    <t xml:space="preserve">Mike Crawford </t>
  </si>
  <si>
    <t xml:space="preserve">Mike Foster </t>
  </si>
  <si>
    <t>Mike Wells</t>
  </si>
  <si>
    <t xml:space="preserve">Mike Willis </t>
  </si>
  <si>
    <t xml:space="preserve">Patti Johnson </t>
  </si>
  <si>
    <t xml:space="preserve">Randy Bolin </t>
  </si>
  <si>
    <t xml:space="preserve">Rod Peterson </t>
  </si>
  <si>
    <t xml:space="preserve">Roy Garcia </t>
  </si>
  <si>
    <t xml:space="preserve">Ryan Brinck </t>
  </si>
  <si>
    <t xml:space="preserve">Ryan Young </t>
  </si>
  <si>
    <t>Scott Childers</t>
  </si>
  <si>
    <t xml:space="preserve">Shannon Sermon </t>
  </si>
  <si>
    <t xml:space="preserve">Shannon Warner </t>
  </si>
  <si>
    <t>Shawn Hay</t>
  </si>
  <si>
    <t xml:space="preserve">Taylor Riley </t>
  </si>
  <si>
    <t xml:space="preserve">Tiana Williams </t>
  </si>
  <si>
    <t xml:space="preserve">Tommy Cahill </t>
  </si>
  <si>
    <t>Nathan Fowler</t>
  </si>
  <si>
    <t>Jacquelin Fowler</t>
  </si>
  <si>
    <t xml:space="preserve">Shawn Pohlman </t>
  </si>
  <si>
    <t xml:space="preserve">Ronald Buckner Sr. </t>
  </si>
  <si>
    <t xml:space="preserve">Kevin Robinson </t>
  </si>
  <si>
    <t xml:space="preserve">Lora Pohlman </t>
  </si>
  <si>
    <t xml:space="preserve">Frank Sanders </t>
  </si>
  <si>
    <t xml:space="preserve">Sabrina Williams </t>
  </si>
  <si>
    <t xml:space="preserve">Erica Mayweather </t>
  </si>
  <si>
    <t xml:space="preserve">Brian Johnson </t>
  </si>
  <si>
    <t xml:space="preserve">Andy Belliveau </t>
  </si>
  <si>
    <t xml:space="preserve">Joanna Spurling </t>
  </si>
  <si>
    <t>Greg Stehlik</t>
  </si>
  <si>
    <t xml:space="preserve">Austin Alcorn </t>
  </si>
  <si>
    <t xml:space="preserve">Danny Saunders </t>
  </si>
  <si>
    <t>Mike Hanley</t>
  </si>
  <si>
    <t xml:space="preserve">Shawn Bishop </t>
  </si>
  <si>
    <t xml:space="preserve">Brandon Harris </t>
  </si>
  <si>
    <t xml:space="preserve">Adam Dishon </t>
  </si>
  <si>
    <t xml:space="preserve">Stan Green </t>
  </si>
  <si>
    <t xml:space="preserve">Kevin White </t>
  </si>
  <si>
    <t xml:space="preserve">Roger Wise </t>
  </si>
  <si>
    <t xml:space="preserve">Tori Barksdale </t>
  </si>
  <si>
    <t>Mike Vinson</t>
  </si>
  <si>
    <t>Jamie Payne</t>
  </si>
  <si>
    <t>Terry Sims</t>
  </si>
  <si>
    <t>Matt Hoiney</t>
  </si>
  <si>
    <t>Heath Coomes</t>
  </si>
  <si>
    <t>Cary Thaxton</t>
  </si>
  <si>
    <t>Johann Kennel</t>
  </si>
  <si>
    <t>Jeff Hale</t>
  </si>
  <si>
    <t>Austin James</t>
  </si>
  <si>
    <t>Mike Parshall</t>
  </si>
  <si>
    <t>Keith Lewis</t>
  </si>
  <si>
    <t>Vince Milano</t>
  </si>
  <si>
    <t>Mike Truss</t>
  </si>
  <si>
    <t>JR Tipton</t>
  </si>
  <si>
    <t>Travis Brady</t>
  </si>
  <si>
    <t>Jason Tarlton</t>
  </si>
  <si>
    <t>Jeffery Plak</t>
  </si>
  <si>
    <t>Dave Reed</t>
  </si>
  <si>
    <t>Josh Elmer</t>
  </si>
  <si>
    <t>Marcus Dannelly</t>
  </si>
  <si>
    <t>Brian Dinsmore</t>
  </si>
  <si>
    <t>Dustin Schoultheis</t>
  </si>
  <si>
    <t>Casey Tingley</t>
  </si>
  <si>
    <t>Adam Reas</t>
  </si>
  <si>
    <t>Billy Pence</t>
  </si>
  <si>
    <t>Travis Johnson</t>
  </si>
  <si>
    <t>Dave Meister</t>
  </si>
  <si>
    <t>Matt Payne</t>
  </si>
  <si>
    <t>Jennifer Parker</t>
  </si>
  <si>
    <t>Joey Clos</t>
  </si>
  <si>
    <t>Dennis Massey</t>
  </si>
  <si>
    <t>Tyrell Graham</t>
  </si>
  <si>
    <t>Morris Crook</t>
  </si>
  <si>
    <t>Mike Spratt</t>
  </si>
  <si>
    <t>Beth Stamm</t>
  </si>
  <si>
    <t>Trent Chowning</t>
  </si>
  <si>
    <t>Ross Frantz</t>
  </si>
  <si>
    <t>Anthony Flynn</t>
  </si>
  <si>
    <t>Donta Ward</t>
  </si>
  <si>
    <t>Tony Miller</t>
  </si>
  <si>
    <t>Dave Weber</t>
  </si>
  <si>
    <t>Todd Hillerich</t>
  </si>
  <si>
    <t>Eddie Bivens</t>
  </si>
  <si>
    <t>Corey Sheets</t>
  </si>
  <si>
    <t>Danny Hoskins</t>
  </si>
  <si>
    <t>Jesse Alcorn</t>
  </si>
  <si>
    <t>Dale Grant</t>
  </si>
  <si>
    <t>Dana Powell</t>
  </si>
  <si>
    <t>Todd Sparrow</t>
  </si>
  <si>
    <t>Jon Schaeffer</t>
  </si>
  <si>
    <t>Acquanitta Dryden</t>
  </si>
  <si>
    <t>Larry Hayes</t>
  </si>
  <si>
    <t>Jessica Herindon</t>
  </si>
  <si>
    <t>Briana Boshears</t>
  </si>
  <si>
    <t>Mike Buschle</t>
  </si>
  <si>
    <t>Kendall Commodore</t>
  </si>
  <si>
    <t>Lisa Mulberry</t>
  </si>
  <si>
    <t>Scott Humes</t>
  </si>
  <si>
    <t>Deanna Derosier</t>
  </si>
  <si>
    <t>Jeff McWhorter</t>
  </si>
  <si>
    <t>Linda Fuqua</t>
  </si>
  <si>
    <t>Linda Alexander</t>
  </si>
  <si>
    <t>Evette Thomas</t>
  </si>
  <si>
    <t>Paula Johnson</t>
  </si>
  <si>
    <t>Michelle Stroud</t>
  </si>
  <si>
    <t>Cyn McWhorter</t>
  </si>
  <si>
    <t>Eric Hicks</t>
  </si>
  <si>
    <t>Amanda Holly</t>
  </si>
  <si>
    <t>Amanda Workman</t>
  </si>
  <si>
    <t>Rob Cox</t>
  </si>
  <si>
    <t>Maxine Weber</t>
  </si>
  <si>
    <t>Amber Gillespie</t>
  </si>
  <si>
    <t>Brandi Agnew</t>
  </si>
  <si>
    <t>Amy Jefferson</t>
  </si>
  <si>
    <t>Lisa Kane</t>
  </si>
  <si>
    <t>Rebecca Johnson</t>
  </si>
  <si>
    <t>Kindell Reas</t>
  </si>
  <si>
    <t>Steve McCabe</t>
  </si>
  <si>
    <t>Darrin Sauers</t>
  </si>
  <si>
    <t>Vince Byrnes</t>
  </si>
  <si>
    <t>Shannon Lehman</t>
  </si>
  <si>
    <t>Chuck Sharp</t>
  </si>
  <si>
    <t>Dennis Hurley</t>
  </si>
  <si>
    <t>Tony Shaw</t>
  </si>
  <si>
    <t>Joe Smiley</t>
  </si>
  <si>
    <t>Mike Osborne</t>
  </si>
  <si>
    <t>Toni Smith</t>
  </si>
  <si>
    <t>Greg Parsley</t>
  </si>
  <si>
    <t>Amber Shalosky</t>
  </si>
  <si>
    <t>Brandon Burt</t>
  </si>
  <si>
    <t>Becky Damon</t>
  </si>
  <si>
    <t>Freddie Jimenez</t>
  </si>
  <si>
    <t>Dillon Stewart</t>
  </si>
  <si>
    <t>Ashlynn Whittaker</t>
  </si>
  <si>
    <t>Don Dunn</t>
  </si>
  <si>
    <t>Erika Clark</t>
  </si>
  <si>
    <t>Alan Christenson</t>
  </si>
  <si>
    <t>Kyle Parsons</t>
  </si>
  <si>
    <t>James Rauh</t>
  </si>
  <si>
    <t>Carolyn Dunn</t>
  </si>
  <si>
    <t>Gabby Thompson</t>
  </si>
  <si>
    <t>James Williams</t>
  </si>
  <si>
    <t>Cheryl Freeman</t>
  </si>
  <si>
    <t>Steve Durham</t>
  </si>
  <si>
    <t>Mike Sommers</t>
  </si>
  <si>
    <t>Jeff Gilbert</t>
  </si>
  <si>
    <t>Ed Downing</t>
  </si>
  <si>
    <t>Ron Mathews</t>
  </si>
  <si>
    <t>Mike Pratt</t>
  </si>
  <si>
    <t>Dominic Grayless</t>
  </si>
  <si>
    <t>Steve Waterman</t>
  </si>
  <si>
    <t>Blake Evans</t>
  </si>
  <si>
    <t>Zach Porter</t>
  </si>
  <si>
    <t>Scott Hickner</t>
  </si>
  <si>
    <t>Jason Hardy</t>
  </si>
  <si>
    <t>Mike Hughey</t>
  </si>
  <si>
    <t>Robert Cooksey</t>
  </si>
  <si>
    <t>Matt Mitchell</t>
  </si>
  <si>
    <t>Scott Sutton</t>
  </si>
  <si>
    <t>Eric Collins</t>
  </si>
  <si>
    <t>Josh Harvey</t>
  </si>
  <si>
    <t>Jenn Weatherspoon</t>
  </si>
  <si>
    <t>Sandra Wethington</t>
  </si>
  <si>
    <t>Cathy White</t>
  </si>
  <si>
    <t>Jerry Massey</t>
  </si>
  <si>
    <t>Julie Mathews</t>
  </si>
  <si>
    <t>Teresa Hickner</t>
  </si>
  <si>
    <t>Helen Montgomery</t>
  </si>
  <si>
    <t>Jacob Hennis</t>
  </si>
  <si>
    <t>Meghan Ward</t>
  </si>
  <si>
    <t xml:space="preserve">Chris Henry </t>
  </si>
  <si>
    <t>Shayne Phillips</t>
  </si>
  <si>
    <t xml:space="preserve">Craig Weathersby </t>
  </si>
  <si>
    <t xml:space="preserve">Mack Jonas </t>
  </si>
  <si>
    <t xml:space="preserve">John McKinley </t>
  </si>
  <si>
    <t xml:space="preserve">Lorin Lewis </t>
  </si>
  <si>
    <t xml:space="preserve">Anthony Stiles </t>
  </si>
  <si>
    <t xml:space="preserve">Melissa Slade </t>
  </si>
  <si>
    <t xml:space="preserve">Pat Lein </t>
  </si>
  <si>
    <t xml:space="preserve">Rollie Leonberger </t>
  </si>
  <si>
    <t xml:space="preserve">Ronnie Hendon </t>
  </si>
  <si>
    <t xml:space="preserve">Deyphun Harris </t>
  </si>
  <si>
    <t xml:space="preserve">Melissa Leonberger </t>
  </si>
  <si>
    <t xml:space="preserve">Meme Crawford </t>
  </si>
  <si>
    <t xml:space="preserve">Andrea Higgins </t>
  </si>
  <si>
    <t xml:space="preserve">Lisa Riggins </t>
  </si>
  <si>
    <t>Kelly Correll</t>
  </si>
  <si>
    <t xml:space="preserve">Billy Rose </t>
  </si>
  <si>
    <t xml:space="preserve">Star Wells </t>
  </si>
  <si>
    <t xml:space="preserve">Erin Hilliker </t>
  </si>
  <si>
    <t xml:space="preserve">Jordan Askins </t>
  </si>
  <si>
    <t xml:space="preserve">Donnell Newland </t>
  </si>
  <si>
    <t xml:space="preserve">Mike Carman </t>
  </si>
  <si>
    <t xml:space="preserve">Andrew Strickland </t>
  </si>
  <si>
    <t xml:space="preserve">Mike Hoglund </t>
  </si>
  <si>
    <t xml:space="preserve">Bruce Matejka </t>
  </si>
  <si>
    <t xml:space="preserve">Josh Whitney </t>
  </si>
  <si>
    <t xml:space="preserve">John Johnson </t>
  </si>
  <si>
    <t xml:space="preserve">Jason Pesavent </t>
  </si>
  <si>
    <t>Andrew Matlock</t>
  </si>
  <si>
    <t xml:space="preserve">Dave Pitzer </t>
  </si>
  <si>
    <t xml:space="preserve">Kyle Dorsey </t>
  </si>
  <si>
    <t xml:space="preserve">Tim Oliver </t>
  </si>
  <si>
    <t>Mike Blair (Ky)</t>
  </si>
  <si>
    <t xml:space="preserve">Harvey Smith </t>
  </si>
  <si>
    <t xml:space="preserve">Adolphus Dean </t>
  </si>
  <si>
    <t xml:space="preserve">Scott Hamilton </t>
  </si>
  <si>
    <t xml:space="preserve">Joshua Horton </t>
  </si>
  <si>
    <t xml:space="preserve">Rudy Kolesser </t>
  </si>
  <si>
    <t>A Divison</t>
  </si>
  <si>
    <t>Mid America Dart Association</t>
  </si>
  <si>
    <t>B Divsion</t>
  </si>
  <si>
    <t>Darren Fraysure</t>
  </si>
  <si>
    <t xml:space="preserve">Aaron Clark </t>
  </si>
  <si>
    <t>Aaron Ellis</t>
  </si>
  <si>
    <t>Aaron Strange</t>
  </si>
  <si>
    <t xml:space="preserve">Adam Turner </t>
  </si>
  <si>
    <t xml:space="preserve">Angie Buechler </t>
  </si>
  <si>
    <t>April Younger</t>
  </si>
  <si>
    <t>Ashley Stephens</t>
  </si>
  <si>
    <t xml:space="preserve">Austin Lohman </t>
  </si>
  <si>
    <t xml:space="preserve">Bill Sharp </t>
  </si>
  <si>
    <t>Billy Anderson</t>
  </si>
  <si>
    <t>Billy French</t>
  </si>
  <si>
    <t>Billy Ho</t>
  </si>
  <si>
    <t>Bobby Conley</t>
  </si>
  <si>
    <t>Brandon Curtis</t>
  </si>
  <si>
    <t>Brandon Taylor</t>
  </si>
  <si>
    <t>Brian Spencer</t>
  </si>
  <si>
    <t>Brock McHenry</t>
  </si>
  <si>
    <t>Carla Michael</t>
  </si>
  <si>
    <t>Chasity Saunders</t>
  </si>
  <si>
    <t>Chelle Comer</t>
  </si>
  <si>
    <t>Cheryl Bailey</t>
  </si>
  <si>
    <t xml:space="preserve">Chi Raymer </t>
  </si>
  <si>
    <t>Chris Dugan</t>
  </si>
  <si>
    <t>Chris McClanahan</t>
  </si>
  <si>
    <t xml:space="preserve">Chris Woodcock </t>
  </si>
  <si>
    <t>Christie Randall</t>
  </si>
  <si>
    <t>Collin Walterman</t>
  </si>
  <si>
    <t xml:space="preserve">Corey Cash </t>
  </si>
  <si>
    <t>Damon Young</t>
  </si>
  <si>
    <t>Dan Nussbaum</t>
  </si>
  <si>
    <t>Daniel List</t>
  </si>
  <si>
    <t>Daniel Woodruff</t>
  </si>
  <si>
    <t>Daniel Yount</t>
  </si>
  <si>
    <t xml:space="preserve">Danny Peterson </t>
  </si>
  <si>
    <t xml:space="preserve">Darrell Caldwell </t>
  </si>
  <si>
    <t>David Purcell</t>
  </si>
  <si>
    <t>Dayne Andrews</t>
  </si>
  <si>
    <t>Dean Tuttle</t>
  </si>
  <si>
    <t>Debbie Russell</t>
  </si>
  <si>
    <t>Debi Crowder</t>
  </si>
  <si>
    <t>Denise Harrison</t>
  </si>
  <si>
    <t>Dennis Crowder</t>
  </si>
  <si>
    <t>Derek Dant</t>
  </si>
  <si>
    <t xml:space="preserve">Devon Marks </t>
  </si>
  <si>
    <t>Don Miles</t>
  </si>
  <si>
    <t>Dwight Combs</t>
  </si>
  <si>
    <t>Ed Foley</t>
  </si>
  <si>
    <t xml:space="preserve">Elizabeth Benzinger </t>
  </si>
  <si>
    <t>Eric Barksdale</t>
  </si>
  <si>
    <t>Eric Frantz</t>
  </si>
  <si>
    <t>Eric Rox</t>
  </si>
  <si>
    <t>Ernie Elliott</t>
  </si>
  <si>
    <t>Eugene Dozier</t>
  </si>
  <si>
    <t xml:space="preserve">Frank Robinson </t>
  </si>
  <si>
    <t>Gene Conley</t>
  </si>
  <si>
    <t xml:space="preserve">Greg Wright </t>
  </si>
  <si>
    <t>Hunter Clark</t>
  </si>
  <si>
    <t xml:space="preserve">Jackie Ward </t>
  </si>
  <si>
    <t>Jacob Hice</t>
  </si>
  <si>
    <t>James Edwards</t>
  </si>
  <si>
    <t xml:space="preserve">James Montgomery </t>
  </si>
  <si>
    <t>Jamie Stieby</t>
  </si>
  <si>
    <t>Jarrod Toppins</t>
  </si>
  <si>
    <t>Jeff Helmer</t>
  </si>
  <si>
    <t>Jenn St Clair</t>
  </si>
  <si>
    <t>Jennie Bankston</t>
  </si>
  <si>
    <t>Jennifer Stitzel</t>
  </si>
  <si>
    <t>Jerry Bruce</t>
  </si>
  <si>
    <t>Jesse Plessinger</t>
  </si>
  <si>
    <t xml:space="preserve">Jim Wrightsman </t>
  </si>
  <si>
    <t>John Crim</t>
  </si>
  <si>
    <t>Jon Nussbaum</t>
  </si>
  <si>
    <t>Jordan Daring</t>
  </si>
  <si>
    <t>Joseph Addison</t>
  </si>
  <si>
    <t>Josh Fogle</t>
  </si>
  <si>
    <t>Josh Lane</t>
  </si>
  <si>
    <t xml:space="preserve">Josh Mayes </t>
  </si>
  <si>
    <t>Joyce Matlock</t>
  </si>
  <si>
    <t>JT Davis</t>
  </si>
  <si>
    <t>Julia Beckman</t>
  </si>
  <si>
    <t xml:space="preserve">Justin Lowe </t>
  </si>
  <si>
    <t>Justin Lutz</t>
  </si>
  <si>
    <t>Justin Scott</t>
  </si>
  <si>
    <t>Justin Wilson</t>
  </si>
  <si>
    <t xml:space="preserve">Kat Morely </t>
  </si>
  <si>
    <t>Kathy Lewis</t>
  </si>
  <si>
    <t>Keith Atkinson</t>
  </si>
  <si>
    <t>Kelly Smith</t>
  </si>
  <si>
    <t>Ken Hamric</t>
  </si>
  <si>
    <t>Keneth Evans</t>
  </si>
  <si>
    <t>Kenny Hamm</t>
  </si>
  <si>
    <t>Kevin Brichler</t>
  </si>
  <si>
    <t>Kevin Burris</t>
  </si>
  <si>
    <t>Kevin Crowder</t>
  </si>
  <si>
    <t>Kevin Stieby</t>
  </si>
  <si>
    <t>Kirk Barnes</t>
  </si>
  <si>
    <t xml:space="preserve">Kory Miller </t>
  </si>
  <si>
    <t>Kristin Dalton</t>
  </si>
  <si>
    <t>Lisa Jones</t>
  </si>
  <si>
    <t>Liz Jump</t>
  </si>
  <si>
    <t xml:space="preserve">Luke Pitcher </t>
  </si>
  <si>
    <t>Marcos Garcia</t>
  </si>
  <si>
    <t>Marsha Wilson</t>
  </si>
  <si>
    <t>Matt Reas</t>
  </si>
  <si>
    <t>Mesha Gravatte</t>
  </si>
  <si>
    <t>Mike Chames</t>
  </si>
  <si>
    <t xml:space="preserve">Mike Estes </t>
  </si>
  <si>
    <t xml:space="preserve">Mike Ewing </t>
  </si>
  <si>
    <t>Mike Klein</t>
  </si>
  <si>
    <t>Mike Walterman</t>
  </si>
  <si>
    <t>Mike Wetzel</t>
  </si>
  <si>
    <t xml:space="preserve">Mikey White </t>
  </si>
  <si>
    <t>Misty Garcia</t>
  </si>
  <si>
    <t>Nathan Chalk</t>
  </si>
  <si>
    <t>Nick Carpenter</t>
  </si>
  <si>
    <t>Nick Gravette</t>
  </si>
  <si>
    <t>Nick Stagge</t>
  </si>
  <si>
    <t xml:space="preserve">Pat McCrumb </t>
  </si>
  <si>
    <t>Paulina Winburn</t>
  </si>
  <si>
    <t xml:space="preserve">Phil Castillo </t>
  </si>
  <si>
    <t>Rachel Benfield</t>
  </si>
  <si>
    <t xml:space="preserve">Ralph Pavese </t>
  </si>
  <si>
    <t xml:space="preserve">Randy Lyons </t>
  </si>
  <si>
    <t xml:space="preserve">Randy Roberts </t>
  </si>
  <si>
    <t>Ray Burchett</t>
  </si>
  <si>
    <t>Rene Shepherd</t>
  </si>
  <si>
    <t xml:space="preserve">Richard Harris </t>
  </si>
  <si>
    <t>Ricky Sparks</t>
  </si>
  <si>
    <t xml:space="preserve">Rob Davis </t>
  </si>
  <si>
    <t>Rob Wherman</t>
  </si>
  <si>
    <t>Robbie Slusser</t>
  </si>
  <si>
    <t>Robert Blackburn</t>
  </si>
  <si>
    <t>Robin Fite</t>
  </si>
  <si>
    <t>Ronnie Jacobs</t>
  </si>
  <si>
    <t>Ryan Fryman</t>
  </si>
  <si>
    <t>Ryan McMath</t>
  </si>
  <si>
    <t>Sam Hurry</t>
  </si>
  <si>
    <t>Scott Shafer</t>
  </si>
  <si>
    <t xml:space="preserve">Sean McPeak </t>
  </si>
  <si>
    <t>Sebastian Moreno</t>
  </si>
  <si>
    <t>Shane Mulberry</t>
  </si>
  <si>
    <t>Shaun McDonough</t>
  </si>
  <si>
    <t>Shawn Frazier</t>
  </si>
  <si>
    <t>Shawn Gibson</t>
  </si>
  <si>
    <t>Sherron Winburn</t>
  </si>
  <si>
    <t>Sherry Ashcraft</t>
  </si>
  <si>
    <t>Steve Hubbard</t>
  </si>
  <si>
    <t>Steve Ritter</t>
  </si>
  <si>
    <t xml:space="preserve">Steve Schmoke </t>
  </si>
  <si>
    <t>Tish Pugh</t>
  </si>
  <si>
    <t>Todd Earls</t>
  </si>
  <si>
    <t>Tom Woodruff</t>
  </si>
  <si>
    <t xml:space="preserve">Tommy Miller </t>
  </si>
  <si>
    <t>Tommy Montgomery</t>
  </si>
  <si>
    <t>Tonda Reilly</t>
  </si>
  <si>
    <t>Tony Thomas</t>
  </si>
  <si>
    <t>Travis Stephens</t>
  </si>
  <si>
    <t xml:space="preserve">Travis Weaver </t>
  </si>
  <si>
    <t>Trenton Barrett</t>
  </si>
  <si>
    <t>Tristan Barrett</t>
  </si>
  <si>
    <t>Tyler Strange</t>
  </si>
  <si>
    <t>Victor Plummer</t>
  </si>
  <si>
    <t>Vinee Jones</t>
  </si>
  <si>
    <t xml:space="preserve">Wes Lienerth </t>
  </si>
  <si>
    <t>William Timmerding</t>
  </si>
  <si>
    <t xml:space="preserve">JR Welbers </t>
  </si>
  <si>
    <t>Randy Ashcraft</t>
  </si>
  <si>
    <t xml:space="preserve">Matt Tellman </t>
  </si>
  <si>
    <t xml:space="preserve">Summer Edgerly </t>
  </si>
  <si>
    <t xml:space="preserve">Chris Smith </t>
  </si>
  <si>
    <t xml:space="preserve">Rating </t>
  </si>
  <si>
    <t xml:space="preserve">Division </t>
  </si>
  <si>
    <t>A</t>
  </si>
  <si>
    <t>B</t>
  </si>
  <si>
    <t>C</t>
  </si>
  <si>
    <t xml:space="preserve">Novice </t>
  </si>
  <si>
    <t>Alan Booth</t>
  </si>
  <si>
    <t>Andrew Fraysure</t>
  </si>
  <si>
    <t>Astina Lewis</t>
  </si>
  <si>
    <t>Austin St Clair</t>
  </si>
  <si>
    <t>Ben Beltz</t>
  </si>
  <si>
    <t>Bobbie Sue Carroll</t>
  </si>
  <si>
    <t>Brandi Lehmkuhl</t>
  </si>
  <si>
    <t>Brett Morehouse</t>
  </si>
  <si>
    <t>Brianna Lightfoot</t>
  </si>
  <si>
    <t>Brittany Yates</t>
  </si>
  <si>
    <t>Christy Lewis</t>
  </si>
  <si>
    <t>Cindy Wilson</t>
  </si>
  <si>
    <t>Courtney Houghton</t>
  </si>
  <si>
    <t>David Holmes</t>
  </si>
  <si>
    <t>Derrick Humphrey</t>
  </si>
  <si>
    <t>Ed Yordy</t>
  </si>
  <si>
    <t xml:space="preserve">Frank Brown </t>
  </si>
  <si>
    <t>Gary Duibley</t>
  </si>
  <si>
    <t>Hunter Mefford</t>
  </si>
  <si>
    <t>Jackie Fowee</t>
  </si>
  <si>
    <t>James Polk</t>
  </si>
  <si>
    <t>James Warner</t>
  </si>
  <si>
    <t>JD Perry</t>
  </si>
  <si>
    <t>Jeanie Combs</t>
  </si>
  <si>
    <t>Jimmy Scott</t>
  </si>
  <si>
    <t>Josh McKee</t>
  </si>
  <si>
    <t>Justin Ball</t>
  </si>
  <si>
    <t>Justin Leicht</t>
  </si>
  <si>
    <t>Kaysie Savage</t>
  </si>
  <si>
    <t>Kelli Neace</t>
  </si>
  <si>
    <t xml:space="preserve">Latoya Sims </t>
  </si>
  <si>
    <t>Lindsay Trimnell</t>
  </si>
  <si>
    <t>Lori Claypool</t>
  </si>
  <si>
    <t>Mandy Lindsey</t>
  </si>
  <si>
    <t>Mica Robinson</t>
  </si>
  <si>
    <t>Michelle Holmes</t>
  </si>
  <si>
    <t>Mike McKee</t>
  </si>
  <si>
    <t>Mykola Illarionov</t>
  </si>
  <si>
    <t>Nate Hulgan</t>
  </si>
  <si>
    <t>Owen Carpenter</t>
  </si>
  <si>
    <t xml:space="preserve">Peles Alexander </t>
  </si>
  <si>
    <t>Pete Bowles</t>
  </si>
  <si>
    <t>Ricky Duerson</t>
  </si>
  <si>
    <t>Rob Denbo</t>
  </si>
  <si>
    <t>Rob Devault</t>
  </si>
  <si>
    <t>Rod Dillingham</t>
  </si>
  <si>
    <t>Roger Payne</t>
  </si>
  <si>
    <t>Ronnie Hotopp</t>
  </si>
  <si>
    <t>Scott Buckley</t>
  </si>
  <si>
    <t>Scott Crawford</t>
  </si>
  <si>
    <t>Sean Wlodarczyk</t>
  </si>
  <si>
    <t>Seth Steffano</t>
  </si>
  <si>
    <t>Shannon Bailey</t>
  </si>
  <si>
    <t>Shaun Russell</t>
  </si>
  <si>
    <t>Shawn Bay</t>
  </si>
  <si>
    <t>Sheryl Green</t>
  </si>
  <si>
    <t>Star Florence</t>
  </si>
  <si>
    <t>Stephanie Lewis</t>
  </si>
  <si>
    <t>Taylor Gilliam</t>
  </si>
  <si>
    <t xml:space="preserve">Terri Robinson </t>
  </si>
  <si>
    <t xml:space="preserve">Tina Simpson </t>
  </si>
  <si>
    <t>Tony Powell</t>
  </si>
  <si>
    <t xml:space="preserve">Vicki Buckner </t>
  </si>
  <si>
    <t>Zac Chapman</t>
  </si>
  <si>
    <t xml:space="preserve">Brian Siegmann </t>
  </si>
  <si>
    <t xml:space="preserve">Tom Gardner </t>
  </si>
  <si>
    <t xml:space="preserve">Jeremy Kash </t>
  </si>
  <si>
    <t xml:space="preserve">Otis Thomas </t>
  </si>
  <si>
    <t xml:space="preserve">Tanya Milano </t>
  </si>
  <si>
    <t>Garrett Maholland</t>
  </si>
  <si>
    <t xml:space="preserve">Rodney Addison </t>
  </si>
  <si>
    <t>Aaron Raymond</t>
  </si>
  <si>
    <t>Aaron Wilson</t>
  </si>
  <si>
    <t>Adam Kaempf</t>
  </si>
  <si>
    <t>Adam McDole</t>
  </si>
  <si>
    <t>Alex Hamilton</t>
  </si>
  <si>
    <t>Alex Kronenberger</t>
  </si>
  <si>
    <t>Angel Little</t>
  </si>
  <si>
    <t>Angie Mulvaney</t>
  </si>
  <si>
    <t>Anthony Thomas</t>
  </si>
  <si>
    <t>Ashley Johnson</t>
  </si>
  <si>
    <t>Austin Crawford</t>
  </si>
  <si>
    <t>Ben Russell</t>
  </si>
  <si>
    <t>Benny Tyrell</t>
  </si>
  <si>
    <t>Bill Evans</t>
  </si>
  <si>
    <t>Bill Faulkner</t>
  </si>
  <si>
    <t>Bob Bocrath</t>
  </si>
  <si>
    <t>Brandon Jennings</t>
  </si>
  <si>
    <t>Brian Jett</t>
  </si>
  <si>
    <t>Brian Ryan</t>
  </si>
  <si>
    <t>Brian Sentman</t>
  </si>
  <si>
    <t>Bryan Wells</t>
  </si>
  <si>
    <t>Carlen Dunham</t>
  </si>
  <si>
    <t>Carol Poe</t>
  </si>
  <si>
    <t>Charlie Clos</t>
  </si>
  <si>
    <t>Charlie Evans</t>
  </si>
  <si>
    <t>Charlie Messer</t>
  </si>
  <si>
    <t>Chris Greenwell</t>
  </si>
  <si>
    <t>Chris Holland</t>
  </si>
  <si>
    <t>Craig Ferguson</t>
  </si>
  <si>
    <t>Dalton Mains</t>
  </si>
  <si>
    <t>Dan Pascua</t>
  </si>
  <si>
    <t>Danny Kramer</t>
  </si>
  <si>
    <t>Darrel James</t>
  </si>
  <si>
    <t>Darren Ramsey</t>
  </si>
  <si>
    <t>Dave Price</t>
  </si>
  <si>
    <t>Dennis Holcomb</t>
  </si>
  <si>
    <t>Derek Fackler</t>
  </si>
  <si>
    <t>Donjuan Gordon</t>
  </si>
  <si>
    <t>Doree Garner</t>
  </si>
  <si>
    <t>Dylan Randall</t>
  </si>
  <si>
    <t>Eric Hays</t>
  </si>
  <si>
    <t>Erik Tucker</t>
  </si>
  <si>
    <t>Faye Fayson</t>
  </si>
  <si>
    <t>Felica Harvey</t>
  </si>
  <si>
    <t>Frank Bobbitt</t>
  </si>
  <si>
    <t>Frankie Hesler</t>
  </si>
  <si>
    <t>Gary Boyd</t>
  </si>
  <si>
    <t>Gary Douglas</t>
  </si>
  <si>
    <t>Gavin Jett</t>
  </si>
  <si>
    <t>Irene Nelms</t>
  </si>
  <si>
    <t>Jamie Cain</t>
  </si>
  <si>
    <t>Jason White</t>
  </si>
  <si>
    <t>Jaynice Stovall</t>
  </si>
  <si>
    <t>JD Schilke</t>
  </si>
  <si>
    <t>Jen Willeford</t>
  </si>
  <si>
    <t>Jessica Armstrong</t>
  </si>
  <si>
    <t>Jessica Simpson</t>
  </si>
  <si>
    <t>Jimmy Naive</t>
  </si>
  <si>
    <t>Joel Schilke</t>
  </si>
  <si>
    <t>John Guzman</t>
  </si>
  <si>
    <t>John Pierce</t>
  </si>
  <si>
    <t>Jordan Willeford</t>
  </si>
  <si>
    <t>Joseph Welbers</t>
  </si>
  <si>
    <t>Josh Eastham</t>
  </si>
  <si>
    <t>Justin Morgan</t>
  </si>
  <si>
    <t>Justin Sumner</t>
  </si>
  <si>
    <t>Kelsey Hamilton</t>
  </si>
  <si>
    <t>Kevin Jackson</t>
  </si>
  <si>
    <t>Kurt Mitchell</t>
  </si>
  <si>
    <t>Lee Hayes</t>
  </si>
  <si>
    <t>Lee ORiley</t>
  </si>
  <si>
    <t>Lynn Reed</t>
  </si>
  <si>
    <t>Marcus Stotts</t>
  </si>
  <si>
    <t>Max Jones</t>
  </si>
  <si>
    <t>Mike Boland</t>
  </si>
  <si>
    <t>Mike Larrick</t>
  </si>
  <si>
    <t>Nancy Pierce</t>
  </si>
  <si>
    <t>Natalie Ludwig</t>
  </si>
  <si>
    <t>Nick Carpenter LV</t>
  </si>
  <si>
    <t>Nick Hines</t>
  </si>
  <si>
    <t>Nikki Naive</t>
  </si>
  <si>
    <t>Paul Jones</t>
  </si>
  <si>
    <t>Phyllis Black</t>
  </si>
  <si>
    <t>Rachel Scott</t>
  </si>
  <si>
    <t>Rick Carroll</t>
  </si>
  <si>
    <t>Rob King</t>
  </si>
  <si>
    <t>Ron Botkins</t>
  </si>
  <si>
    <t>Ronald Poe</t>
  </si>
  <si>
    <t>Rose Korte</t>
  </si>
  <si>
    <t>Russ Tarter</t>
  </si>
  <si>
    <t>Sabrina Matthews</t>
  </si>
  <si>
    <t>Samantha Fishwick</t>
  </si>
  <si>
    <t>Sara Scott</t>
  </si>
  <si>
    <t>Shawn Barrett</t>
  </si>
  <si>
    <t>Shawn Hall</t>
  </si>
  <si>
    <t>Tommie Williams</t>
  </si>
  <si>
    <t>Tyler Cicogna</t>
  </si>
  <si>
    <t>Tyler Jones</t>
  </si>
  <si>
    <t>Val Faulkner</t>
  </si>
  <si>
    <t>Vicki Richards</t>
  </si>
  <si>
    <t xml:space="preserve">Bobbie Stevens </t>
  </si>
  <si>
    <t>Alex Robinson</t>
  </si>
  <si>
    <t>Amy Carpenter</t>
  </si>
  <si>
    <t>Angelia Leggett</t>
  </si>
  <si>
    <t>Anne Hess</t>
  </si>
  <si>
    <t>Ashley Daniel</t>
  </si>
  <si>
    <t>Autumn Marshall</t>
  </si>
  <si>
    <t>Brandon Fite</t>
  </si>
  <si>
    <t>Brian Lewis</t>
  </si>
  <si>
    <t>Brodrick Little</t>
  </si>
  <si>
    <t>Carla Spurgeon</t>
  </si>
  <si>
    <t>Casey Parsons</t>
  </si>
  <si>
    <t>Crystal White</t>
  </si>
  <si>
    <t>Danny Frantz</t>
  </si>
  <si>
    <t>Dariean Carnine</t>
  </si>
  <si>
    <t>Dave Warrington</t>
  </si>
  <si>
    <t>Donnie Riggs</t>
  </si>
  <si>
    <t>Doug Armstrong</t>
  </si>
  <si>
    <t>Elizabeth Jett</t>
  </si>
  <si>
    <t>Ellen Eichorst</t>
  </si>
  <si>
    <t>Frank Faragone</t>
  </si>
  <si>
    <t>Hailey Vibbert</t>
  </si>
  <si>
    <t>Haley Fraysure</t>
  </si>
  <si>
    <t>Hannah Lovins</t>
  </si>
  <si>
    <t>Jackie Frazier</t>
  </si>
  <si>
    <t>Jacqueline Walls</t>
  </si>
  <si>
    <t>James Hoagland</t>
  </si>
  <si>
    <t>James Wadlow</t>
  </si>
  <si>
    <t>Jami Mitchell</t>
  </si>
  <si>
    <t>Jamie Jett</t>
  </si>
  <si>
    <t>Janelle Chambers</t>
  </si>
  <si>
    <t>Jason Jett</t>
  </si>
  <si>
    <t>Jeff Meiman</t>
  </si>
  <si>
    <t>Jerry Allender</t>
  </si>
  <si>
    <t>Jerry Keith</t>
  </si>
  <si>
    <t>Jess Reichel</t>
  </si>
  <si>
    <t>Jesse Buck</t>
  </si>
  <si>
    <t>Joe Kidder</t>
  </si>
  <si>
    <t>Joe Roman</t>
  </si>
  <si>
    <t>Jordan Woodruff</t>
  </si>
  <si>
    <t>Judy Hulsey</t>
  </si>
  <si>
    <t>Julian Ingram</t>
  </si>
  <si>
    <t>Julie Fraysure</t>
  </si>
  <si>
    <t>Kenneth Coley</t>
  </si>
  <si>
    <t>Kent Baker</t>
  </si>
  <si>
    <t>Koya Smith</t>
  </si>
  <si>
    <t>Lakesa Bryant</t>
  </si>
  <si>
    <t>Larry Butler</t>
  </si>
  <si>
    <t>Larry Workman</t>
  </si>
  <si>
    <t>Leslie Teegarden</t>
  </si>
  <si>
    <t>Lisa Fawns</t>
  </si>
  <si>
    <t>Manny Escobar</t>
  </si>
  <si>
    <t>Marie Messer</t>
  </si>
  <si>
    <t>Marko Dant</t>
  </si>
  <si>
    <t>Marlene Barrett</t>
  </si>
  <si>
    <t>Martel Eubanks</t>
  </si>
  <si>
    <t>Michael Parson</t>
  </si>
  <si>
    <t>Michele Whiteman</t>
  </si>
  <si>
    <t>Mike Horsley</t>
  </si>
  <si>
    <t>Pat Judge</t>
  </si>
  <si>
    <t>Richard Rice</t>
  </si>
  <si>
    <t>Ricky Davidson</t>
  </si>
  <si>
    <t>Ronald Cunningham</t>
  </si>
  <si>
    <t>Ronnie Cook</t>
  </si>
  <si>
    <t>Rudy Thompson</t>
  </si>
  <si>
    <t>Russell Brinck</t>
  </si>
  <si>
    <t>Scott Osborne</t>
  </si>
  <si>
    <t>Sheri Goodenough</t>
  </si>
  <si>
    <t>Sonja Franklin</t>
  </si>
  <si>
    <t>Steve Reeves</t>
  </si>
  <si>
    <t>Trevor Zeiser</t>
  </si>
  <si>
    <t>Tyeshia Rice</t>
  </si>
  <si>
    <t>Zac Kinnett</t>
  </si>
  <si>
    <t>Adam Reed</t>
  </si>
  <si>
    <t>Alicia Bridewell</t>
  </si>
  <si>
    <t>Artie Engnes</t>
  </si>
  <si>
    <t>Ashley Allen</t>
  </si>
  <si>
    <t>Barrett Grinder</t>
  </si>
  <si>
    <t>Barry Craig</t>
  </si>
  <si>
    <t>Bernie Roll</t>
  </si>
  <si>
    <t>Beth Amend</t>
  </si>
  <si>
    <t>Bill Pike</t>
  </si>
  <si>
    <t>Bob Denson</t>
  </si>
  <si>
    <t>Boysie Washington</t>
  </si>
  <si>
    <t>Brad Thomas</t>
  </si>
  <si>
    <t>Bradley Logsdon</t>
  </si>
  <si>
    <t>Chad King</t>
  </si>
  <si>
    <t>Chet Ramsey</t>
  </si>
  <si>
    <t>Craig Rogers</t>
  </si>
  <si>
    <t>Curtis Davis</t>
  </si>
  <si>
    <t>Debbie Marksberry</t>
  </si>
  <si>
    <t>Debby King</t>
  </si>
  <si>
    <t>Dee Doyle</t>
  </si>
  <si>
    <t>Denny Myers</t>
  </si>
  <si>
    <t>Devon Carpenter</t>
  </si>
  <si>
    <t>Dollie Barrett</t>
  </si>
  <si>
    <t>Felicia Reisdorf</t>
  </si>
  <si>
    <t>Gage Smith</t>
  </si>
  <si>
    <t>Garry Robertson</t>
  </si>
  <si>
    <t>Hannah Thomas</t>
  </si>
  <si>
    <t>Irene Bishop</t>
  </si>
  <si>
    <t>Jack Barrett</t>
  </si>
  <si>
    <t>Jake Boeger</t>
  </si>
  <si>
    <t>Jamie Rice</t>
  </si>
  <si>
    <t>Jason Cash</t>
  </si>
  <si>
    <t>Jason Garland</t>
  </si>
  <si>
    <t>Jay Mandt</t>
  </si>
  <si>
    <t>Jeff Williams</t>
  </si>
  <si>
    <t>Jeremy Kash</t>
  </si>
  <si>
    <t>Jerrod Taylor</t>
  </si>
  <si>
    <t>Jerry Bailey</t>
  </si>
  <si>
    <t>Jerry Bruce II</t>
  </si>
  <si>
    <t>Jim Reisdorf</t>
  </si>
  <si>
    <t>Joe Bickers</t>
  </si>
  <si>
    <t>Joey Mazza</t>
  </si>
  <si>
    <t>Josh Colson</t>
  </si>
  <si>
    <t>Kawika Glover</t>
  </si>
  <si>
    <t>Leslie Collins</t>
  </si>
  <si>
    <t>Mark Veriga</t>
  </si>
  <si>
    <t>Meggen Valle</t>
  </si>
  <si>
    <t>Michelle Emory</t>
  </si>
  <si>
    <t>Morgan Lalley</t>
  </si>
  <si>
    <t>Nelson Burns</t>
  </si>
  <si>
    <t>PJ Doyen</t>
  </si>
  <si>
    <t>Rocky Baker</t>
  </si>
  <si>
    <t>Rodney Wright</t>
  </si>
  <si>
    <t>Shannon Duncan</t>
  </si>
  <si>
    <t>Tera Reed</t>
  </si>
  <si>
    <t>Thomas Finnley</t>
  </si>
  <si>
    <t>Timmy McFadden</t>
  </si>
  <si>
    <t>Todd Bridewell</t>
  </si>
  <si>
    <t>Tony Watkins</t>
  </si>
  <si>
    <t>William Peck</t>
  </si>
  <si>
    <t>William Wenz</t>
  </si>
  <si>
    <t>Anna Walezak</t>
  </si>
  <si>
    <t>Antonio Juhnson</t>
  </si>
  <si>
    <t>Corey Martin</t>
  </si>
  <si>
    <t>Demetrius Adams</t>
  </si>
  <si>
    <t>Karen King</t>
  </si>
  <si>
    <t>Kayla Lewis</t>
  </si>
  <si>
    <t>Layota Sims</t>
  </si>
  <si>
    <t>Mike Freisleben</t>
  </si>
  <si>
    <t>Rich King</t>
  </si>
  <si>
    <t>Sean Harmon</t>
  </si>
  <si>
    <t xml:space="preserve">Rodrick Campbell </t>
  </si>
  <si>
    <t>Anthony Dunklin</t>
  </si>
  <si>
    <t>Josh Niehaus</t>
  </si>
  <si>
    <t>2.23.2023</t>
  </si>
  <si>
    <t>2023 Winter/Spring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</si>
</sst>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6" borderId="0" xfId="0" applyFont="1" applyFill="1" applyAlignment="1">
      <alignment horizontal="left"/>
    </xf>
    <xf numFmtId="2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 vertical="top"/>
    </xf>
    <xf numFmtId="2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vertical="top"/>
    </xf>
    <xf numFmtId="2" fontId="3" fillId="4" borderId="0" xfId="0" applyNumberFormat="1" applyFont="1" applyFill="1" applyAlignment="1">
      <alignment horizontal="center" vertical="top"/>
    </xf>
    <xf numFmtId="0" fontId="1" fillId="4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vertical="top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wrapText="1"/>
    </xf>
    <xf numFmtId="0" fontId="1" fillId="5" borderId="0" xfId="0" applyFont="1" applyFill="1"/>
    <xf numFmtId="0" fontId="3" fillId="5" borderId="0" xfId="0" applyFont="1" applyFill="1" applyAlignment="1">
      <alignment vertical="top"/>
    </xf>
    <xf numFmtId="0" fontId="1" fillId="5" borderId="0" xfId="0" applyFont="1" applyFill="1" applyAlignment="1">
      <alignment vertical="top"/>
    </xf>
    <xf numFmtId="0" fontId="1" fillId="5" borderId="0" xfId="0" applyFont="1" applyFill="1" applyAlignment="1">
      <alignment wrapText="1"/>
    </xf>
    <xf numFmtId="0" fontId="5" fillId="5" borderId="0" xfId="0" applyFont="1" applyFill="1"/>
    <xf numFmtId="0" fontId="1" fillId="3" borderId="0" xfId="0" applyFont="1" applyFill="1"/>
    <xf numFmtId="0" fontId="1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" fillId="3" borderId="0" xfId="0" applyFont="1" applyFill="1" applyAlignment="1">
      <alignment wrapText="1"/>
    </xf>
    <xf numFmtId="0" fontId="5" fillId="3" borderId="0" xfId="0" applyFont="1" applyFill="1"/>
    <xf numFmtId="0" fontId="1" fillId="4" borderId="0" xfId="0" applyFont="1" applyFill="1" applyAlignment="1">
      <alignment vertical="top"/>
    </xf>
    <xf numFmtId="0" fontId="1" fillId="4" borderId="0" xfId="0" applyFont="1" applyFill="1"/>
    <xf numFmtId="0" fontId="5" fillId="4" borderId="0" xfId="0" applyFont="1" applyFill="1" applyAlignment="1">
      <alignment vertical="top"/>
    </xf>
    <xf numFmtId="0" fontId="1" fillId="4" borderId="0" xfId="0" applyFont="1" applyFill="1" applyAlignment="1">
      <alignment wrapText="1"/>
    </xf>
    <xf numFmtId="2" fontId="3" fillId="2" borderId="0" xfId="0" applyNumberFormat="1" applyFont="1" applyFill="1" applyAlignment="1">
      <alignment horizontal="center" vertical="top"/>
    </xf>
    <xf numFmtId="2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2" fontId="1" fillId="5" borderId="0" xfId="0" applyNumberFormat="1" applyFont="1" applyFill="1" applyAlignment="1">
      <alignment horizontal="center"/>
    </xf>
    <xf numFmtId="2" fontId="3" fillId="5" borderId="0" xfId="0" applyNumberFormat="1" applyFont="1" applyFill="1" applyAlignment="1">
      <alignment horizontal="center" vertical="top"/>
    </xf>
    <xf numFmtId="2" fontId="3" fillId="5" borderId="0" xfId="0" applyNumberFormat="1" applyFont="1" applyFill="1" applyAlignment="1">
      <alignment horizontal="center"/>
    </xf>
    <xf numFmtId="2" fontId="1" fillId="5" borderId="0" xfId="0" applyNumberFormat="1" applyFont="1" applyFill="1" applyAlignment="1">
      <alignment horizontal="center" vertical="top"/>
    </xf>
    <xf numFmtId="0" fontId="1" fillId="5" borderId="0" xfId="0" applyFont="1" applyFill="1" applyAlignment="1">
      <alignment horizontal="center" vertical="top"/>
    </xf>
    <xf numFmtId="0" fontId="1" fillId="5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top"/>
    </xf>
    <xf numFmtId="2" fontId="1" fillId="3" borderId="0" xfId="0" applyNumberFormat="1" applyFont="1" applyFill="1" applyAlignment="1">
      <alignment horizontal="center" vertical="top"/>
    </xf>
    <xf numFmtId="2" fontId="5" fillId="3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vertical="top"/>
    </xf>
    <xf numFmtId="2" fontId="1" fillId="4" borderId="0" xfId="0" applyNumberFormat="1" applyFont="1" applyFill="1" applyAlignment="1">
      <alignment horizontal="center"/>
    </xf>
    <xf numFmtId="2" fontId="1" fillId="4" borderId="0" xfId="0" applyNumberFormat="1" applyFont="1" applyFill="1" applyAlignment="1">
      <alignment horizontal="center" vertical="top"/>
    </xf>
    <xf numFmtId="2" fontId="5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00CCFF"/>
      <color rgb="FFFF33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276225</xdr:colOff>
      <xdr:row>3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CE9EBF-AD5C-4989-931D-A0AA25978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028825" cy="676275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60992-8BF9-4CE7-A181-8815D2E92264}">
  <dimension ref="A1:H862"/>
  <sheetViews>
    <sheetView tabSelected="1" topLeftCell="A645" workbookViewId="0">
      <selection activeCell="Q659" sqref="Q659"/>
    </sheetView>
  </sheetViews>
  <sheetFormatPr defaultRowHeight="14.4" x14ac:dyDescent="0.3"/>
  <cols>
    <col min="1" max="1" width="26.33203125" style="1" bestFit="1" customWidth="1"/>
    <col min="2" max="2" width="7.109375" style="8" customWidth="1"/>
    <col min="3" max="3" width="7.33203125" style="8" bestFit="1" customWidth="1"/>
    <col min="4" max="4" width="27.33203125" style="3" customWidth="1"/>
    <col min="5" max="5" width="9.5546875" style="9" bestFit="1" customWidth="1"/>
    <col min="6" max="6" width="14.33203125" customWidth="1"/>
    <col min="7" max="7" width="15.33203125" bestFit="1" customWidth="1"/>
    <col min="10" max="10" width="15.33203125" bestFit="1" customWidth="1"/>
  </cols>
  <sheetData>
    <row r="1" spans="1:8" x14ac:dyDescent="0.3">
      <c r="D1" s="3" t="s">
        <v>874</v>
      </c>
      <c r="F1" s="63"/>
      <c r="G1" s="63"/>
      <c r="H1" s="63"/>
    </row>
    <row r="2" spans="1:8" x14ac:dyDescent="0.3">
      <c r="D2" s="3" t="s">
        <v>376</v>
      </c>
      <c r="F2" s="2" t="s">
        <v>375</v>
      </c>
      <c r="G2" s="5"/>
    </row>
    <row r="3" spans="1:8" x14ac:dyDescent="0.3">
      <c r="D3" s="3" t="s">
        <v>0</v>
      </c>
      <c r="F3" s="6" t="s">
        <v>377</v>
      </c>
      <c r="G3" s="5"/>
      <c r="H3" s="3"/>
    </row>
    <row r="4" spans="1:8" x14ac:dyDescent="0.3">
      <c r="D4" s="3" t="s">
        <v>873</v>
      </c>
      <c r="F4" s="4" t="s">
        <v>1</v>
      </c>
      <c r="G4" s="5"/>
      <c r="H4" s="3"/>
    </row>
    <row r="5" spans="1:8" x14ac:dyDescent="0.3">
      <c r="A5" s="7" t="s">
        <v>137</v>
      </c>
      <c r="F5" t="s">
        <v>2</v>
      </c>
      <c r="G5" s="5"/>
    </row>
    <row r="7" spans="1:8" x14ac:dyDescent="0.3">
      <c r="A7" s="23" t="s">
        <v>3</v>
      </c>
      <c r="B7" s="24" t="s">
        <v>4</v>
      </c>
      <c r="C7" s="24" t="s">
        <v>5</v>
      </c>
      <c r="D7" s="25" t="s">
        <v>6</v>
      </c>
      <c r="E7" s="18" t="s">
        <v>549</v>
      </c>
      <c r="F7" s="18" t="s">
        <v>550</v>
      </c>
    </row>
    <row r="8" spans="1:8" x14ac:dyDescent="0.3">
      <c r="A8" s="28" t="s">
        <v>381</v>
      </c>
      <c r="B8" s="46">
        <v>28.99</v>
      </c>
      <c r="C8" s="45">
        <v>3.79</v>
      </c>
      <c r="D8" s="47" t="s">
        <v>7</v>
      </c>
      <c r="E8" s="10">
        <f t="shared" ref="E8:E71" si="0">B8+C8*10</f>
        <v>66.89</v>
      </c>
      <c r="F8" s="20" t="s">
        <v>551</v>
      </c>
    </row>
    <row r="9" spans="1:8" ht="15.75" customHeight="1" x14ac:dyDescent="0.3">
      <c r="A9" s="26" t="s">
        <v>628</v>
      </c>
      <c r="B9" s="44">
        <v>33.130000000000003</v>
      </c>
      <c r="C9" s="44">
        <v>4.5</v>
      </c>
      <c r="D9" s="47" t="s">
        <v>7</v>
      </c>
      <c r="E9" s="10">
        <f t="shared" si="0"/>
        <v>78.13</v>
      </c>
      <c r="F9" s="20" t="s">
        <v>551</v>
      </c>
    </row>
    <row r="10" spans="1:8" x14ac:dyDescent="0.3">
      <c r="A10" s="27" t="s">
        <v>365</v>
      </c>
      <c r="B10" s="45">
        <v>32.229999999999997</v>
      </c>
      <c r="C10" s="45">
        <v>4.16</v>
      </c>
      <c r="D10" s="47" t="s">
        <v>7</v>
      </c>
      <c r="E10" s="10">
        <f t="shared" si="0"/>
        <v>73.83</v>
      </c>
      <c r="F10" s="20" t="s">
        <v>551</v>
      </c>
    </row>
    <row r="11" spans="1:8" x14ac:dyDescent="0.3">
      <c r="A11" s="26" t="s">
        <v>871</v>
      </c>
      <c r="B11" s="49">
        <v>31.7</v>
      </c>
      <c r="C11" s="49">
        <v>4.34</v>
      </c>
      <c r="D11" s="47" t="s">
        <v>7</v>
      </c>
      <c r="E11" s="10">
        <f t="shared" si="0"/>
        <v>75.099999999999994</v>
      </c>
      <c r="F11" s="20" t="s">
        <v>551</v>
      </c>
    </row>
    <row r="12" spans="1:8" x14ac:dyDescent="0.3">
      <c r="A12" s="29" t="s">
        <v>861</v>
      </c>
      <c r="B12" s="45">
        <v>30.06</v>
      </c>
      <c r="C12" s="45">
        <v>3.36</v>
      </c>
      <c r="D12" s="47" t="s">
        <v>7</v>
      </c>
      <c r="E12" s="10">
        <f t="shared" si="0"/>
        <v>63.66</v>
      </c>
      <c r="F12" s="20" t="s">
        <v>551</v>
      </c>
    </row>
    <row r="13" spans="1:8" x14ac:dyDescent="0.3">
      <c r="A13" s="26" t="s">
        <v>214</v>
      </c>
      <c r="B13" s="44">
        <v>28.45</v>
      </c>
      <c r="C13" s="44">
        <v>3.71</v>
      </c>
      <c r="D13" s="47" t="s">
        <v>7</v>
      </c>
      <c r="E13" s="10">
        <f t="shared" si="0"/>
        <v>65.55</v>
      </c>
      <c r="F13" s="20" t="s">
        <v>551</v>
      </c>
    </row>
    <row r="14" spans="1:8" x14ac:dyDescent="0.3">
      <c r="A14" s="26" t="s">
        <v>559</v>
      </c>
      <c r="B14" s="10">
        <v>34.479999999999997</v>
      </c>
      <c r="C14" s="10">
        <v>4.47</v>
      </c>
      <c r="D14" s="47" t="s">
        <v>7</v>
      </c>
      <c r="E14" s="10">
        <f t="shared" si="0"/>
        <v>79.179999999999993</v>
      </c>
      <c r="F14" s="20" t="s">
        <v>551</v>
      </c>
    </row>
    <row r="15" spans="1:8" x14ac:dyDescent="0.3">
      <c r="A15" s="27" t="s">
        <v>111</v>
      </c>
      <c r="B15" s="45">
        <v>31.96</v>
      </c>
      <c r="C15" s="45">
        <v>4.18</v>
      </c>
      <c r="D15" s="47" t="s">
        <v>7</v>
      </c>
      <c r="E15" s="10">
        <f t="shared" si="0"/>
        <v>73.759999999999991</v>
      </c>
      <c r="F15" s="20" t="s">
        <v>551</v>
      </c>
    </row>
    <row r="16" spans="1:8" x14ac:dyDescent="0.3">
      <c r="A16" s="26" t="s">
        <v>389</v>
      </c>
      <c r="B16" s="44">
        <v>29.36</v>
      </c>
      <c r="C16" s="45">
        <v>3.37</v>
      </c>
      <c r="D16" s="47" t="s">
        <v>7</v>
      </c>
      <c r="E16" s="10">
        <f t="shared" si="0"/>
        <v>63.06</v>
      </c>
      <c r="F16" s="20" t="s">
        <v>551</v>
      </c>
    </row>
    <row r="17" spans="1:6" x14ac:dyDescent="0.3">
      <c r="A17" s="26" t="s">
        <v>641</v>
      </c>
      <c r="B17" s="44">
        <v>29.9</v>
      </c>
      <c r="C17" s="44">
        <v>3.34</v>
      </c>
      <c r="D17" s="47" t="s">
        <v>7</v>
      </c>
      <c r="E17" s="10">
        <f t="shared" si="0"/>
        <v>63.3</v>
      </c>
      <c r="F17" s="20" t="s">
        <v>551</v>
      </c>
    </row>
    <row r="18" spans="1:6" x14ac:dyDescent="0.3">
      <c r="A18" s="27" t="s">
        <v>16</v>
      </c>
      <c r="B18" s="45">
        <v>29</v>
      </c>
      <c r="C18" s="45">
        <v>3.6</v>
      </c>
      <c r="D18" s="47" t="s">
        <v>7</v>
      </c>
      <c r="E18" s="10">
        <f t="shared" si="0"/>
        <v>65</v>
      </c>
      <c r="F18" s="20" t="s">
        <v>551</v>
      </c>
    </row>
    <row r="19" spans="1:6" x14ac:dyDescent="0.3">
      <c r="A19" s="27" t="s">
        <v>18</v>
      </c>
      <c r="B19" s="45">
        <v>29.94</v>
      </c>
      <c r="C19" s="45">
        <v>3.98</v>
      </c>
      <c r="D19" s="47" t="s">
        <v>7</v>
      </c>
      <c r="E19" s="10">
        <f t="shared" si="0"/>
        <v>69.739999999999995</v>
      </c>
      <c r="F19" s="20" t="s">
        <v>551</v>
      </c>
    </row>
    <row r="20" spans="1:6" x14ac:dyDescent="0.3">
      <c r="A20" s="29" t="s">
        <v>734</v>
      </c>
      <c r="B20" s="45">
        <v>30.2</v>
      </c>
      <c r="C20" s="45">
        <v>3.65</v>
      </c>
      <c r="D20" s="47" t="s">
        <v>7</v>
      </c>
      <c r="E20" s="10">
        <f t="shared" si="0"/>
        <v>66.7</v>
      </c>
      <c r="F20" s="20" t="s">
        <v>551</v>
      </c>
    </row>
    <row r="21" spans="1:6" x14ac:dyDescent="0.3">
      <c r="A21" s="27" t="s">
        <v>20</v>
      </c>
      <c r="B21" s="45">
        <v>31.52</v>
      </c>
      <c r="C21" s="45">
        <v>3.28</v>
      </c>
      <c r="D21" s="47" t="s">
        <v>7</v>
      </c>
      <c r="E21" s="10">
        <f t="shared" si="0"/>
        <v>64.319999999999993</v>
      </c>
      <c r="F21" s="20" t="s">
        <v>551</v>
      </c>
    </row>
    <row r="22" spans="1:6" x14ac:dyDescent="0.3">
      <c r="A22" s="26" t="s">
        <v>646</v>
      </c>
      <c r="B22" s="44">
        <v>31.9</v>
      </c>
      <c r="C22" s="44">
        <v>3.56</v>
      </c>
      <c r="D22" s="47" t="s">
        <v>7</v>
      </c>
      <c r="E22" s="10">
        <f t="shared" si="0"/>
        <v>67.5</v>
      </c>
      <c r="F22" s="20" t="s">
        <v>551</v>
      </c>
    </row>
    <row r="23" spans="1:6" x14ac:dyDescent="0.3">
      <c r="A23" s="26" t="s">
        <v>211</v>
      </c>
      <c r="B23" s="44">
        <v>35.700000000000003</v>
      </c>
      <c r="C23" s="44">
        <v>4.58</v>
      </c>
      <c r="D23" s="47" t="s">
        <v>7</v>
      </c>
      <c r="E23" s="10">
        <f t="shared" si="0"/>
        <v>81.5</v>
      </c>
      <c r="F23" s="20" t="s">
        <v>551</v>
      </c>
    </row>
    <row r="24" spans="1:6" x14ac:dyDescent="0.3">
      <c r="A24" s="27" t="s">
        <v>26</v>
      </c>
      <c r="B24" s="45">
        <v>30.98</v>
      </c>
      <c r="C24" s="45">
        <v>3.62</v>
      </c>
      <c r="D24" s="47" t="s">
        <v>7</v>
      </c>
      <c r="E24" s="10">
        <f t="shared" si="0"/>
        <v>67.180000000000007</v>
      </c>
      <c r="F24" s="20" t="s">
        <v>551</v>
      </c>
    </row>
    <row r="25" spans="1:6" ht="15" customHeight="1" x14ac:dyDescent="0.3">
      <c r="A25" s="27" t="s">
        <v>656</v>
      </c>
      <c r="B25" s="45">
        <v>30.57</v>
      </c>
      <c r="C25" s="45">
        <v>3.39</v>
      </c>
      <c r="D25" s="47" t="s">
        <v>7</v>
      </c>
      <c r="E25" s="10">
        <f t="shared" si="0"/>
        <v>64.47</v>
      </c>
      <c r="F25" s="20" t="s">
        <v>551</v>
      </c>
    </row>
    <row r="26" spans="1:6" x14ac:dyDescent="0.3">
      <c r="A26" s="26" t="s">
        <v>409</v>
      </c>
      <c r="B26" s="44">
        <v>31.76</v>
      </c>
      <c r="C26" s="45">
        <v>4.09</v>
      </c>
      <c r="D26" s="47" t="s">
        <v>7</v>
      </c>
      <c r="E26" s="10">
        <f t="shared" si="0"/>
        <v>72.66</v>
      </c>
      <c r="F26" s="20" t="s">
        <v>551</v>
      </c>
    </row>
    <row r="27" spans="1:6" x14ac:dyDescent="0.3">
      <c r="A27" s="27" t="s">
        <v>34</v>
      </c>
      <c r="B27" s="45">
        <v>30.16</v>
      </c>
      <c r="C27" s="45">
        <v>3.54</v>
      </c>
      <c r="D27" s="47" t="s">
        <v>7</v>
      </c>
      <c r="E27" s="10">
        <f t="shared" si="0"/>
        <v>65.56</v>
      </c>
      <c r="F27" s="20" t="s">
        <v>551</v>
      </c>
    </row>
    <row r="28" spans="1:6" x14ac:dyDescent="0.3">
      <c r="A28" s="27" t="s">
        <v>35</v>
      </c>
      <c r="B28" s="45">
        <v>30.96</v>
      </c>
      <c r="C28" s="45">
        <v>3.26</v>
      </c>
      <c r="D28" s="47" t="s">
        <v>7</v>
      </c>
      <c r="E28" s="10">
        <f t="shared" si="0"/>
        <v>63.559999999999995</v>
      </c>
      <c r="F28" s="20" t="s">
        <v>551</v>
      </c>
    </row>
    <row r="29" spans="1:6" x14ac:dyDescent="0.3">
      <c r="A29" s="26" t="s">
        <v>421</v>
      </c>
      <c r="B29" s="44">
        <v>30.94</v>
      </c>
      <c r="C29" s="45">
        <v>3.58</v>
      </c>
      <c r="D29" s="47" t="s">
        <v>7</v>
      </c>
      <c r="E29" s="10">
        <f t="shared" si="0"/>
        <v>66.739999999999995</v>
      </c>
      <c r="F29" s="20" t="s">
        <v>551</v>
      </c>
    </row>
    <row r="30" spans="1:6" x14ac:dyDescent="0.3">
      <c r="A30" s="27" t="s">
        <v>115</v>
      </c>
      <c r="B30" s="45">
        <v>28.96</v>
      </c>
      <c r="C30" s="45">
        <v>3.65</v>
      </c>
      <c r="D30" s="47" t="s">
        <v>7</v>
      </c>
      <c r="E30" s="10">
        <f t="shared" si="0"/>
        <v>65.460000000000008</v>
      </c>
      <c r="F30" s="20" t="s">
        <v>551</v>
      </c>
    </row>
    <row r="31" spans="1:6" x14ac:dyDescent="0.3">
      <c r="A31" s="27" t="s">
        <v>46</v>
      </c>
      <c r="B31" s="45">
        <v>32.630000000000003</v>
      </c>
      <c r="C31" s="45">
        <v>4.1100000000000003</v>
      </c>
      <c r="D31" s="47" t="s">
        <v>7</v>
      </c>
      <c r="E31" s="10">
        <f t="shared" si="0"/>
        <v>73.73</v>
      </c>
      <c r="F31" s="20" t="s">
        <v>551</v>
      </c>
    </row>
    <row r="32" spans="1:6" x14ac:dyDescent="0.3">
      <c r="A32" s="27" t="s">
        <v>357</v>
      </c>
      <c r="B32" s="45">
        <v>32.6</v>
      </c>
      <c r="C32" s="45">
        <v>3.71</v>
      </c>
      <c r="D32" s="47" t="s">
        <v>7</v>
      </c>
      <c r="E32" s="10">
        <f t="shared" si="0"/>
        <v>69.7</v>
      </c>
      <c r="F32" s="20" t="s">
        <v>551</v>
      </c>
    </row>
    <row r="33" spans="1:6" x14ac:dyDescent="0.3">
      <c r="A33" s="26" t="s">
        <v>424</v>
      </c>
      <c r="B33" s="44">
        <v>30.8</v>
      </c>
      <c r="C33" s="45">
        <v>3.6</v>
      </c>
      <c r="D33" s="47" t="s">
        <v>7</v>
      </c>
      <c r="E33" s="10">
        <f t="shared" si="0"/>
        <v>66.8</v>
      </c>
      <c r="F33" s="20" t="s">
        <v>551</v>
      </c>
    </row>
    <row r="34" spans="1:6" ht="15.75" customHeight="1" x14ac:dyDescent="0.3">
      <c r="A34" s="26" t="s">
        <v>570</v>
      </c>
      <c r="B34" s="44">
        <v>31.96</v>
      </c>
      <c r="C34" s="10">
        <v>3.84</v>
      </c>
      <c r="D34" s="47" t="s">
        <v>7</v>
      </c>
      <c r="E34" s="10">
        <f t="shared" si="0"/>
        <v>70.36</v>
      </c>
      <c r="F34" s="20" t="s">
        <v>551</v>
      </c>
    </row>
    <row r="35" spans="1:6" x14ac:dyDescent="0.3">
      <c r="A35" s="27" t="s">
        <v>50</v>
      </c>
      <c r="B35" s="45">
        <v>32.69</v>
      </c>
      <c r="C35" s="45">
        <v>4.21</v>
      </c>
      <c r="D35" s="47" t="s">
        <v>7</v>
      </c>
      <c r="E35" s="10">
        <f t="shared" si="0"/>
        <v>74.789999999999992</v>
      </c>
      <c r="F35" s="20" t="s">
        <v>551</v>
      </c>
    </row>
    <row r="36" spans="1:6" x14ac:dyDescent="0.3">
      <c r="A36" s="26" t="s">
        <v>428</v>
      </c>
      <c r="B36" s="44">
        <v>30.33</v>
      </c>
      <c r="C36" s="45">
        <v>3.61</v>
      </c>
      <c r="D36" s="47" t="s">
        <v>7</v>
      </c>
      <c r="E36" s="10">
        <f t="shared" si="0"/>
        <v>66.430000000000007</v>
      </c>
      <c r="F36" s="20" t="s">
        <v>551</v>
      </c>
    </row>
    <row r="37" spans="1:6" x14ac:dyDescent="0.3">
      <c r="A37" s="26" t="s">
        <v>572</v>
      </c>
      <c r="B37" s="10">
        <v>29.2</v>
      </c>
      <c r="C37" s="10">
        <v>3.38</v>
      </c>
      <c r="D37" s="47" t="s">
        <v>7</v>
      </c>
      <c r="E37" s="10">
        <f t="shared" si="0"/>
        <v>63</v>
      </c>
      <c r="F37" s="20" t="s">
        <v>551</v>
      </c>
    </row>
    <row r="38" spans="1:6" x14ac:dyDescent="0.3">
      <c r="A38" s="27" t="s">
        <v>53</v>
      </c>
      <c r="B38" s="45">
        <v>34.1</v>
      </c>
      <c r="C38" s="45">
        <v>4.63</v>
      </c>
      <c r="D38" s="47" t="s">
        <v>7</v>
      </c>
      <c r="E38" s="10">
        <f t="shared" si="0"/>
        <v>80.400000000000006</v>
      </c>
      <c r="F38" s="20" t="s">
        <v>551</v>
      </c>
    </row>
    <row r="39" spans="1:6" x14ac:dyDescent="0.3">
      <c r="A39" s="26" t="s">
        <v>210</v>
      </c>
      <c r="B39" s="44">
        <v>32</v>
      </c>
      <c r="C39" s="44">
        <v>3.91</v>
      </c>
      <c r="D39" s="47" t="s">
        <v>7</v>
      </c>
      <c r="E39" s="10">
        <f t="shared" si="0"/>
        <v>71.099999999999994</v>
      </c>
      <c r="F39" s="20" t="s">
        <v>551</v>
      </c>
    </row>
    <row r="40" spans="1:6" x14ac:dyDescent="0.3">
      <c r="A40" s="27" t="s">
        <v>117</v>
      </c>
      <c r="B40" s="45">
        <v>28.9</v>
      </c>
      <c r="C40" s="45">
        <v>3.88</v>
      </c>
      <c r="D40" s="47" t="s">
        <v>7</v>
      </c>
      <c r="E40" s="10">
        <f t="shared" si="0"/>
        <v>67.699999999999989</v>
      </c>
      <c r="F40" s="20" t="s">
        <v>551</v>
      </c>
    </row>
    <row r="41" spans="1:6" x14ac:dyDescent="0.3">
      <c r="A41" s="27" t="s">
        <v>438</v>
      </c>
      <c r="B41" s="45">
        <v>33.35</v>
      </c>
      <c r="C41" s="45">
        <v>3.74</v>
      </c>
      <c r="D41" s="47" t="s">
        <v>7</v>
      </c>
      <c r="E41" s="10">
        <f t="shared" si="0"/>
        <v>70.75</v>
      </c>
      <c r="F41" s="20" t="s">
        <v>551</v>
      </c>
    </row>
    <row r="42" spans="1:6" ht="15" customHeight="1" x14ac:dyDescent="0.3">
      <c r="A42" s="27" t="s">
        <v>59</v>
      </c>
      <c r="B42" s="45">
        <v>30.38</v>
      </c>
      <c r="C42" s="45">
        <v>4.01</v>
      </c>
      <c r="D42" s="47" t="s">
        <v>7</v>
      </c>
      <c r="E42" s="10">
        <f t="shared" si="0"/>
        <v>70.47999999999999</v>
      </c>
      <c r="F42" s="20" t="s">
        <v>551</v>
      </c>
    </row>
    <row r="43" spans="1:6" ht="15.75" customHeight="1" x14ac:dyDescent="0.3">
      <c r="A43" s="27" t="s">
        <v>439</v>
      </c>
      <c r="B43" s="45">
        <v>32.28</v>
      </c>
      <c r="C43" s="45">
        <v>3.43</v>
      </c>
      <c r="D43" s="47" t="s">
        <v>7</v>
      </c>
      <c r="E43" s="10">
        <f t="shared" si="0"/>
        <v>66.580000000000013</v>
      </c>
      <c r="F43" s="20" t="s">
        <v>551</v>
      </c>
    </row>
    <row r="44" spans="1:6" x14ac:dyDescent="0.3">
      <c r="A44" s="26" t="s">
        <v>207</v>
      </c>
      <c r="B44" s="44">
        <v>30.96</v>
      </c>
      <c r="C44" s="44">
        <v>4</v>
      </c>
      <c r="D44" s="47" t="s">
        <v>7</v>
      </c>
      <c r="E44" s="10">
        <f t="shared" si="0"/>
        <v>70.960000000000008</v>
      </c>
      <c r="F44" s="20" t="s">
        <v>551</v>
      </c>
    </row>
    <row r="45" spans="1:6" x14ac:dyDescent="0.3">
      <c r="A45" s="28" t="s">
        <v>831</v>
      </c>
      <c r="B45" s="48">
        <v>31.6</v>
      </c>
      <c r="C45" s="48">
        <v>3.41</v>
      </c>
      <c r="D45" s="47" t="s">
        <v>7</v>
      </c>
      <c r="E45" s="10">
        <f t="shared" si="0"/>
        <v>65.7</v>
      </c>
      <c r="F45" s="20" t="s">
        <v>551</v>
      </c>
    </row>
    <row r="46" spans="1:6" ht="15" customHeight="1" x14ac:dyDescent="0.3">
      <c r="A46" s="26" t="s">
        <v>221</v>
      </c>
      <c r="B46" s="44">
        <v>32.19</v>
      </c>
      <c r="C46" s="44">
        <v>3.16</v>
      </c>
      <c r="D46" s="47" t="s">
        <v>7</v>
      </c>
      <c r="E46" s="10">
        <f t="shared" si="0"/>
        <v>63.79</v>
      </c>
      <c r="F46" s="20" t="s">
        <v>551</v>
      </c>
    </row>
    <row r="47" spans="1:6" ht="15.75" customHeight="1" x14ac:dyDescent="0.3">
      <c r="A47" s="27" t="s">
        <v>62</v>
      </c>
      <c r="B47" s="45">
        <v>34.700000000000003</v>
      </c>
      <c r="C47" s="45">
        <v>4.46</v>
      </c>
      <c r="D47" s="47" t="s">
        <v>7</v>
      </c>
      <c r="E47" s="10">
        <f t="shared" si="0"/>
        <v>79.300000000000011</v>
      </c>
      <c r="F47" s="20" t="s">
        <v>551</v>
      </c>
    </row>
    <row r="48" spans="1:6" x14ac:dyDescent="0.3">
      <c r="A48" s="26" t="s">
        <v>577</v>
      </c>
      <c r="B48" s="10">
        <v>29.87</v>
      </c>
      <c r="C48" s="10">
        <v>3.78</v>
      </c>
      <c r="D48" s="47" t="s">
        <v>7</v>
      </c>
      <c r="E48" s="10">
        <f t="shared" si="0"/>
        <v>67.67</v>
      </c>
      <c r="F48" s="20" t="s">
        <v>551</v>
      </c>
    </row>
    <row r="49" spans="1:6" x14ac:dyDescent="0.3">
      <c r="A49" s="26" t="s">
        <v>679</v>
      </c>
      <c r="B49" s="44">
        <v>33.94</v>
      </c>
      <c r="C49" s="44">
        <v>3.74</v>
      </c>
      <c r="D49" s="47" t="s">
        <v>7</v>
      </c>
      <c r="E49" s="10">
        <f t="shared" si="0"/>
        <v>71.34</v>
      </c>
      <c r="F49" s="20" t="s">
        <v>551</v>
      </c>
    </row>
    <row r="50" spans="1:6" x14ac:dyDescent="0.3">
      <c r="A50" s="28" t="s">
        <v>442</v>
      </c>
      <c r="B50" s="44">
        <v>28.24</v>
      </c>
      <c r="C50" s="45">
        <v>3.71</v>
      </c>
      <c r="D50" s="47" t="s">
        <v>7</v>
      </c>
      <c r="E50" s="10">
        <f t="shared" si="0"/>
        <v>65.34</v>
      </c>
      <c r="F50" s="20" t="s">
        <v>551</v>
      </c>
    </row>
    <row r="51" spans="1:6" x14ac:dyDescent="0.3">
      <c r="A51" s="26" t="s">
        <v>762</v>
      </c>
      <c r="B51" s="44">
        <v>31.22</v>
      </c>
      <c r="C51" s="44">
        <v>4.09</v>
      </c>
      <c r="D51" s="47" t="s">
        <v>7</v>
      </c>
      <c r="E51" s="10">
        <f t="shared" si="0"/>
        <v>72.12</v>
      </c>
      <c r="F51" s="20" t="s">
        <v>551</v>
      </c>
    </row>
    <row r="52" spans="1:6" x14ac:dyDescent="0.3">
      <c r="A52" s="26" t="s">
        <v>447</v>
      </c>
      <c r="B52" s="44">
        <v>28.96</v>
      </c>
      <c r="C52" s="45">
        <v>3.56</v>
      </c>
      <c r="D52" s="47" t="s">
        <v>7</v>
      </c>
      <c r="E52" s="10">
        <f t="shared" si="0"/>
        <v>64.56</v>
      </c>
      <c r="F52" s="20" t="s">
        <v>551</v>
      </c>
    </row>
    <row r="53" spans="1:6" s="5" customFormat="1" x14ac:dyDescent="0.3">
      <c r="A53" s="26" t="s">
        <v>684</v>
      </c>
      <c r="B53" s="44">
        <v>32.9</v>
      </c>
      <c r="C53" s="44">
        <v>3.95</v>
      </c>
      <c r="D53" s="47" t="s">
        <v>7</v>
      </c>
      <c r="E53" s="10">
        <f t="shared" si="0"/>
        <v>72.400000000000006</v>
      </c>
      <c r="F53" s="20" t="s">
        <v>551</v>
      </c>
    </row>
    <row r="54" spans="1:6" x14ac:dyDescent="0.3">
      <c r="A54" s="26" t="s">
        <v>212</v>
      </c>
      <c r="B54" s="44">
        <v>29.49</v>
      </c>
      <c r="C54" s="44">
        <v>3.6</v>
      </c>
      <c r="D54" s="47" t="s">
        <v>7</v>
      </c>
      <c r="E54" s="10">
        <f t="shared" si="0"/>
        <v>65.489999999999995</v>
      </c>
      <c r="F54" s="20" t="s">
        <v>551</v>
      </c>
    </row>
    <row r="55" spans="1:6" x14ac:dyDescent="0.3">
      <c r="A55" s="27" t="s">
        <v>103</v>
      </c>
      <c r="B55" s="45">
        <v>30.53</v>
      </c>
      <c r="C55" s="45">
        <v>3.43</v>
      </c>
      <c r="D55" s="47" t="s">
        <v>7</v>
      </c>
      <c r="E55" s="10">
        <f t="shared" si="0"/>
        <v>64.830000000000013</v>
      </c>
      <c r="F55" s="20" t="s">
        <v>551</v>
      </c>
    </row>
    <row r="56" spans="1:6" x14ac:dyDescent="0.3">
      <c r="A56" s="27" t="s">
        <v>356</v>
      </c>
      <c r="B56" s="45">
        <v>34.42</v>
      </c>
      <c r="C56" s="45">
        <v>3.9</v>
      </c>
      <c r="D56" s="47" t="s">
        <v>7</v>
      </c>
      <c r="E56" s="10">
        <f t="shared" si="0"/>
        <v>73.42</v>
      </c>
      <c r="F56" s="20" t="s">
        <v>551</v>
      </c>
    </row>
    <row r="57" spans="1:6" x14ac:dyDescent="0.3">
      <c r="A57" s="27" t="s">
        <v>687</v>
      </c>
      <c r="B57" s="45">
        <v>30.38</v>
      </c>
      <c r="C57" s="45">
        <v>3.67</v>
      </c>
      <c r="D57" s="47" t="s">
        <v>7</v>
      </c>
      <c r="E57" s="10">
        <f t="shared" si="0"/>
        <v>67.08</v>
      </c>
      <c r="F57" s="20" t="s">
        <v>551</v>
      </c>
    </row>
    <row r="58" spans="1:6" x14ac:dyDescent="0.3">
      <c r="A58" s="26" t="s">
        <v>452</v>
      </c>
      <c r="B58" s="44">
        <v>30.39</v>
      </c>
      <c r="C58" s="45">
        <v>3.69</v>
      </c>
      <c r="D58" s="47" t="s">
        <v>7</v>
      </c>
      <c r="E58" s="10">
        <f t="shared" si="0"/>
        <v>67.289999999999992</v>
      </c>
      <c r="F58" s="20" t="s">
        <v>551</v>
      </c>
    </row>
    <row r="59" spans="1:6" x14ac:dyDescent="0.3">
      <c r="A59" s="26" t="s">
        <v>454</v>
      </c>
      <c r="B59" s="44">
        <v>28.19</v>
      </c>
      <c r="C59" s="45">
        <v>3.96</v>
      </c>
      <c r="D59" s="47" t="s">
        <v>7</v>
      </c>
      <c r="E59" s="10">
        <f t="shared" si="0"/>
        <v>67.790000000000006</v>
      </c>
      <c r="F59" s="20" t="s">
        <v>551</v>
      </c>
    </row>
    <row r="60" spans="1:6" x14ac:dyDescent="0.3">
      <c r="A60" s="26" t="s">
        <v>872</v>
      </c>
      <c r="B60" s="49">
        <v>27.82</v>
      </c>
      <c r="C60" s="49">
        <v>3.95</v>
      </c>
      <c r="D60" s="47" t="s">
        <v>7</v>
      </c>
      <c r="E60" s="10">
        <f t="shared" si="0"/>
        <v>67.319999999999993</v>
      </c>
      <c r="F60" s="20" t="s">
        <v>551</v>
      </c>
    </row>
    <row r="61" spans="1:6" x14ac:dyDescent="0.3">
      <c r="A61" s="26" t="s">
        <v>457</v>
      </c>
      <c r="B61" s="44">
        <v>35.56</v>
      </c>
      <c r="C61" s="45">
        <v>4.88</v>
      </c>
      <c r="D61" s="47" t="s">
        <v>7</v>
      </c>
      <c r="E61" s="10">
        <f t="shared" si="0"/>
        <v>84.36</v>
      </c>
      <c r="F61" s="20" t="s">
        <v>551</v>
      </c>
    </row>
    <row r="62" spans="1:6" x14ac:dyDescent="0.3">
      <c r="A62" s="26" t="s">
        <v>581</v>
      </c>
      <c r="B62" s="10">
        <v>34.64</v>
      </c>
      <c r="C62" s="10">
        <v>4.3600000000000003</v>
      </c>
      <c r="D62" s="47" t="s">
        <v>7</v>
      </c>
      <c r="E62" s="10">
        <f t="shared" si="0"/>
        <v>78.240000000000009</v>
      </c>
      <c r="F62" s="20" t="s">
        <v>551</v>
      </c>
    </row>
    <row r="63" spans="1:6" x14ac:dyDescent="0.3">
      <c r="A63" s="28" t="s">
        <v>216</v>
      </c>
      <c r="B63" s="46">
        <v>29.25</v>
      </c>
      <c r="C63" s="45">
        <v>3.41</v>
      </c>
      <c r="D63" s="47" t="s">
        <v>7</v>
      </c>
      <c r="E63" s="10">
        <f t="shared" si="0"/>
        <v>63.35</v>
      </c>
      <c r="F63" s="20" t="s">
        <v>551</v>
      </c>
    </row>
    <row r="64" spans="1:6" x14ac:dyDescent="0.3">
      <c r="A64" s="26" t="s">
        <v>467</v>
      </c>
      <c r="B64" s="44">
        <v>29.67</v>
      </c>
      <c r="C64" s="45">
        <v>3.52</v>
      </c>
      <c r="D64" s="47" t="s">
        <v>7</v>
      </c>
      <c r="E64" s="10">
        <f t="shared" si="0"/>
        <v>64.87</v>
      </c>
      <c r="F64" s="20" t="s">
        <v>551</v>
      </c>
    </row>
    <row r="65" spans="1:6" x14ac:dyDescent="0.3">
      <c r="A65" s="26" t="s">
        <v>470</v>
      </c>
      <c r="B65" s="44">
        <v>30.1</v>
      </c>
      <c r="C65" s="45">
        <v>3.55</v>
      </c>
      <c r="D65" s="47" t="s">
        <v>7</v>
      </c>
      <c r="E65" s="10">
        <f t="shared" si="0"/>
        <v>65.599999999999994</v>
      </c>
      <c r="F65" s="20" t="s">
        <v>551</v>
      </c>
    </row>
    <row r="66" spans="1:6" x14ac:dyDescent="0.3">
      <c r="A66" s="26" t="s">
        <v>471</v>
      </c>
      <c r="B66" s="44">
        <v>28.64</v>
      </c>
      <c r="C66" s="45">
        <v>3.49</v>
      </c>
      <c r="D66" s="47" t="s">
        <v>7</v>
      </c>
      <c r="E66" s="10">
        <f t="shared" si="0"/>
        <v>63.540000000000006</v>
      </c>
      <c r="F66" s="20" t="s">
        <v>551</v>
      </c>
    </row>
    <row r="67" spans="1:6" x14ac:dyDescent="0.3">
      <c r="A67" s="26" t="s">
        <v>472</v>
      </c>
      <c r="B67" s="44">
        <v>30.99</v>
      </c>
      <c r="C67" s="45">
        <v>4.0599999999999996</v>
      </c>
      <c r="D67" s="47" t="s">
        <v>7</v>
      </c>
      <c r="E67" s="10">
        <f t="shared" si="0"/>
        <v>71.589999999999989</v>
      </c>
      <c r="F67" s="20" t="s">
        <v>551</v>
      </c>
    </row>
    <row r="68" spans="1:6" x14ac:dyDescent="0.3">
      <c r="A68" s="26" t="s">
        <v>474</v>
      </c>
      <c r="B68" s="44">
        <v>32.61</v>
      </c>
      <c r="C68" s="45">
        <v>4.17</v>
      </c>
      <c r="D68" s="47" t="s">
        <v>7</v>
      </c>
      <c r="E68" s="10">
        <f t="shared" si="0"/>
        <v>74.31</v>
      </c>
      <c r="F68" s="20" t="s">
        <v>551</v>
      </c>
    </row>
    <row r="69" spans="1:6" x14ac:dyDescent="0.3">
      <c r="A69" s="27" t="s">
        <v>694</v>
      </c>
      <c r="B69" s="45">
        <v>31.6</v>
      </c>
      <c r="C69" s="45">
        <v>3.3</v>
      </c>
      <c r="D69" s="47" t="s">
        <v>7</v>
      </c>
      <c r="E69" s="10">
        <f t="shared" si="0"/>
        <v>64.599999999999994</v>
      </c>
      <c r="F69" s="20" t="s">
        <v>551</v>
      </c>
    </row>
    <row r="70" spans="1:6" x14ac:dyDescent="0.3">
      <c r="A70" s="26" t="s">
        <v>773</v>
      </c>
      <c r="B70" s="44">
        <v>39.22</v>
      </c>
      <c r="C70" s="44">
        <v>5.03</v>
      </c>
      <c r="D70" s="47" t="s">
        <v>7</v>
      </c>
      <c r="E70" s="10">
        <f t="shared" si="0"/>
        <v>89.52000000000001</v>
      </c>
      <c r="F70" s="20" t="s">
        <v>551</v>
      </c>
    </row>
    <row r="71" spans="1:6" x14ac:dyDescent="0.3">
      <c r="A71" s="26" t="s">
        <v>209</v>
      </c>
      <c r="B71" s="44">
        <v>34.799999999999997</v>
      </c>
      <c r="C71" s="44">
        <v>4.45</v>
      </c>
      <c r="D71" s="47" t="s">
        <v>7</v>
      </c>
      <c r="E71" s="10">
        <f t="shared" si="0"/>
        <v>79.3</v>
      </c>
      <c r="F71" s="20" t="s">
        <v>551</v>
      </c>
    </row>
    <row r="72" spans="1:6" x14ac:dyDescent="0.3">
      <c r="A72" s="26" t="s">
        <v>782</v>
      </c>
      <c r="B72" s="44">
        <v>30</v>
      </c>
      <c r="C72" s="44">
        <v>3.54</v>
      </c>
      <c r="D72" s="47" t="s">
        <v>7</v>
      </c>
      <c r="E72" s="10">
        <f t="shared" ref="E72:E135" si="1">B72+C72*10</f>
        <v>65.400000000000006</v>
      </c>
      <c r="F72" s="20" t="s">
        <v>551</v>
      </c>
    </row>
    <row r="73" spans="1:6" x14ac:dyDescent="0.3">
      <c r="A73" s="27" t="s">
        <v>121</v>
      </c>
      <c r="B73" s="45">
        <v>30.71</v>
      </c>
      <c r="C73" s="45">
        <v>3.58</v>
      </c>
      <c r="D73" s="47" t="s">
        <v>7</v>
      </c>
      <c r="E73" s="10">
        <f t="shared" si="1"/>
        <v>66.509999999999991</v>
      </c>
      <c r="F73" s="20" t="s">
        <v>551</v>
      </c>
    </row>
    <row r="74" spans="1:6" x14ac:dyDescent="0.3">
      <c r="A74" s="26" t="s">
        <v>215</v>
      </c>
      <c r="B74" s="44">
        <v>29.89</v>
      </c>
      <c r="C74" s="45">
        <v>3.41</v>
      </c>
      <c r="D74" s="47" t="s">
        <v>7</v>
      </c>
      <c r="E74" s="10">
        <f t="shared" si="1"/>
        <v>63.99</v>
      </c>
      <c r="F74" s="20" t="s">
        <v>551</v>
      </c>
    </row>
    <row r="75" spans="1:6" x14ac:dyDescent="0.3">
      <c r="A75" s="28" t="s">
        <v>310</v>
      </c>
      <c r="B75" s="46">
        <v>32.01</v>
      </c>
      <c r="C75" s="46">
        <v>3.58</v>
      </c>
      <c r="D75" s="47" t="s">
        <v>7</v>
      </c>
      <c r="E75" s="10">
        <f t="shared" si="1"/>
        <v>67.81</v>
      </c>
      <c r="F75" s="20" t="s">
        <v>551</v>
      </c>
    </row>
    <row r="76" spans="1:6" x14ac:dyDescent="0.3">
      <c r="A76" s="26" t="s">
        <v>206</v>
      </c>
      <c r="B76" s="44">
        <v>35.89</v>
      </c>
      <c r="C76" s="44">
        <v>4.55</v>
      </c>
      <c r="D76" s="47" t="s">
        <v>7</v>
      </c>
      <c r="E76" s="10">
        <f t="shared" si="1"/>
        <v>81.39</v>
      </c>
      <c r="F76" s="20" t="s">
        <v>551</v>
      </c>
    </row>
    <row r="77" spans="1:6" x14ac:dyDescent="0.3">
      <c r="A77" s="26" t="s">
        <v>488</v>
      </c>
      <c r="B77" s="44">
        <v>30.47</v>
      </c>
      <c r="C77" s="45">
        <v>3.55</v>
      </c>
      <c r="D77" s="47" t="s">
        <v>7</v>
      </c>
      <c r="E77" s="10">
        <f t="shared" si="1"/>
        <v>65.97</v>
      </c>
      <c r="F77" s="20" t="s">
        <v>551</v>
      </c>
    </row>
    <row r="78" spans="1:6" x14ac:dyDescent="0.3">
      <c r="A78" s="26" t="s">
        <v>593</v>
      </c>
      <c r="B78" s="10">
        <v>29.18</v>
      </c>
      <c r="C78" s="10">
        <v>3.52</v>
      </c>
      <c r="D78" s="47" t="s">
        <v>7</v>
      </c>
      <c r="E78" s="10">
        <f t="shared" si="1"/>
        <v>64.38</v>
      </c>
      <c r="F78" s="20" t="s">
        <v>551</v>
      </c>
    </row>
    <row r="79" spans="1:6" x14ac:dyDescent="0.3">
      <c r="A79" s="27" t="s">
        <v>183</v>
      </c>
      <c r="B79" s="45">
        <v>36.61</v>
      </c>
      <c r="C79" s="45">
        <v>4.53</v>
      </c>
      <c r="D79" s="47" t="s">
        <v>7</v>
      </c>
      <c r="E79" s="10">
        <f t="shared" si="1"/>
        <v>81.91</v>
      </c>
      <c r="F79" s="20" t="s">
        <v>551</v>
      </c>
    </row>
    <row r="80" spans="1:6" x14ac:dyDescent="0.3">
      <c r="A80" s="26" t="s">
        <v>495</v>
      </c>
      <c r="B80" s="44">
        <v>30.36</v>
      </c>
      <c r="C80" s="45">
        <v>3.39</v>
      </c>
      <c r="D80" s="47" t="s">
        <v>7</v>
      </c>
      <c r="E80" s="10">
        <f t="shared" si="1"/>
        <v>64.259999999999991</v>
      </c>
      <c r="F80" s="20" t="s">
        <v>551</v>
      </c>
    </row>
    <row r="81" spans="1:6" x14ac:dyDescent="0.3">
      <c r="A81" s="27" t="s">
        <v>344</v>
      </c>
      <c r="B81" s="45">
        <v>31.09</v>
      </c>
      <c r="C81" s="45">
        <v>3.67</v>
      </c>
      <c r="D81" s="47" t="s">
        <v>7</v>
      </c>
      <c r="E81" s="10">
        <f t="shared" si="1"/>
        <v>67.790000000000006</v>
      </c>
      <c r="F81" s="20" t="s">
        <v>551</v>
      </c>
    </row>
    <row r="82" spans="1:6" x14ac:dyDescent="0.3">
      <c r="A82" s="29" t="s">
        <v>868</v>
      </c>
      <c r="B82" s="47">
        <v>31.57</v>
      </c>
      <c r="C82" s="47">
        <v>3.98</v>
      </c>
      <c r="D82" s="47" t="s">
        <v>7</v>
      </c>
      <c r="E82" s="10">
        <f t="shared" si="1"/>
        <v>71.37</v>
      </c>
      <c r="F82" s="20" t="s">
        <v>551</v>
      </c>
    </row>
    <row r="83" spans="1:6" x14ac:dyDescent="0.3">
      <c r="A83" s="27" t="s">
        <v>89</v>
      </c>
      <c r="B83" s="45">
        <v>30.01</v>
      </c>
      <c r="C83" s="45">
        <v>3.66</v>
      </c>
      <c r="D83" s="47" t="s">
        <v>7</v>
      </c>
      <c r="E83" s="10">
        <f t="shared" si="1"/>
        <v>66.61</v>
      </c>
      <c r="F83" s="20" t="s">
        <v>551</v>
      </c>
    </row>
    <row r="84" spans="1:6" x14ac:dyDescent="0.3">
      <c r="A84" s="26" t="s">
        <v>601</v>
      </c>
      <c r="B84" s="10">
        <v>31.3</v>
      </c>
      <c r="C84" s="10">
        <v>3.72</v>
      </c>
      <c r="D84" s="47" t="s">
        <v>7</v>
      </c>
      <c r="E84" s="10">
        <f t="shared" si="1"/>
        <v>68.5</v>
      </c>
      <c r="F84" s="20" t="s">
        <v>551</v>
      </c>
    </row>
    <row r="85" spans="1:6" x14ac:dyDescent="0.3">
      <c r="A85" s="27" t="s">
        <v>345</v>
      </c>
      <c r="B85" s="45">
        <v>31.05</v>
      </c>
      <c r="C85" s="45">
        <v>3.48</v>
      </c>
      <c r="D85" s="47" t="s">
        <v>7</v>
      </c>
      <c r="E85" s="10">
        <f t="shared" si="1"/>
        <v>65.849999999999994</v>
      </c>
      <c r="F85" s="20" t="s">
        <v>551</v>
      </c>
    </row>
    <row r="86" spans="1:6" x14ac:dyDescent="0.3">
      <c r="A86" s="28" t="s">
        <v>313</v>
      </c>
      <c r="B86" s="46">
        <v>33.299999999999997</v>
      </c>
      <c r="C86" s="46">
        <v>3.4</v>
      </c>
      <c r="D86" s="47" t="s">
        <v>7</v>
      </c>
      <c r="E86" s="10">
        <f t="shared" si="1"/>
        <v>67.3</v>
      </c>
      <c r="F86" s="20" t="s">
        <v>551</v>
      </c>
    </row>
    <row r="87" spans="1:6" x14ac:dyDescent="0.3">
      <c r="A87" s="27" t="s">
        <v>186</v>
      </c>
      <c r="B87" s="45">
        <v>30.99</v>
      </c>
      <c r="C87" s="45">
        <v>4.0599999999999996</v>
      </c>
      <c r="D87" s="47" t="s">
        <v>7</v>
      </c>
      <c r="E87" s="10">
        <f t="shared" si="1"/>
        <v>71.589999999999989</v>
      </c>
      <c r="F87" s="20" t="s">
        <v>551</v>
      </c>
    </row>
    <row r="88" spans="1:6" x14ac:dyDescent="0.3">
      <c r="A88" s="26" t="s">
        <v>512</v>
      </c>
      <c r="B88" s="44">
        <v>29.31</v>
      </c>
      <c r="C88" s="45">
        <v>3.89</v>
      </c>
      <c r="D88" s="47" t="s">
        <v>7</v>
      </c>
      <c r="E88" s="10">
        <f t="shared" si="1"/>
        <v>68.209999999999994</v>
      </c>
      <c r="F88" s="20" t="s">
        <v>551</v>
      </c>
    </row>
    <row r="89" spans="1:6" x14ac:dyDescent="0.3">
      <c r="A89" s="26" t="s">
        <v>603</v>
      </c>
      <c r="B89" s="10">
        <v>33.840000000000003</v>
      </c>
      <c r="C89" s="10">
        <v>4.3499999999999996</v>
      </c>
      <c r="D89" s="47" t="s">
        <v>7</v>
      </c>
      <c r="E89" s="10">
        <f t="shared" si="1"/>
        <v>77.34</v>
      </c>
      <c r="F89" s="20" t="s">
        <v>551</v>
      </c>
    </row>
    <row r="90" spans="1:6" x14ac:dyDescent="0.3">
      <c r="A90" s="26" t="s">
        <v>606</v>
      </c>
      <c r="B90" s="10">
        <v>35.86</v>
      </c>
      <c r="C90" s="10">
        <v>4.96</v>
      </c>
      <c r="D90" s="47" t="s">
        <v>7</v>
      </c>
      <c r="E90" s="10">
        <f t="shared" si="1"/>
        <v>85.460000000000008</v>
      </c>
      <c r="F90" s="20" t="s">
        <v>551</v>
      </c>
    </row>
    <row r="91" spans="1:6" x14ac:dyDescent="0.3">
      <c r="A91" s="27" t="s">
        <v>185</v>
      </c>
      <c r="B91" s="45">
        <v>33.770000000000003</v>
      </c>
      <c r="C91" s="45">
        <v>3.83</v>
      </c>
      <c r="D91" s="47" t="s">
        <v>7</v>
      </c>
      <c r="E91" s="10">
        <f t="shared" si="1"/>
        <v>72.069999999999993</v>
      </c>
      <c r="F91" s="20" t="s">
        <v>551</v>
      </c>
    </row>
    <row r="92" spans="1:6" x14ac:dyDescent="0.3">
      <c r="A92" s="26" t="s">
        <v>523</v>
      </c>
      <c r="B92" s="44">
        <v>31.26</v>
      </c>
      <c r="C92" s="45">
        <v>3.86</v>
      </c>
      <c r="D92" s="47" t="s">
        <v>7</v>
      </c>
      <c r="E92" s="10">
        <f t="shared" si="1"/>
        <v>69.86</v>
      </c>
      <c r="F92" s="20" t="s">
        <v>551</v>
      </c>
    </row>
    <row r="93" spans="1:6" x14ac:dyDescent="0.3">
      <c r="A93" s="28" t="s">
        <v>309</v>
      </c>
      <c r="B93" s="46">
        <v>32.96</v>
      </c>
      <c r="C93" s="46">
        <v>3.61</v>
      </c>
      <c r="D93" s="47" t="s">
        <v>7</v>
      </c>
      <c r="E93" s="10">
        <f t="shared" si="1"/>
        <v>69.06</v>
      </c>
      <c r="F93" s="20" t="s">
        <v>551</v>
      </c>
    </row>
    <row r="94" spans="1:6" ht="15" customHeight="1" x14ac:dyDescent="0.3">
      <c r="A94" s="27" t="s">
        <v>127</v>
      </c>
      <c r="B94" s="45">
        <v>29.87</v>
      </c>
      <c r="C94" s="45">
        <v>3.51</v>
      </c>
      <c r="D94" s="47" t="s">
        <v>7</v>
      </c>
      <c r="E94" s="10">
        <f t="shared" si="1"/>
        <v>64.97</v>
      </c>
      <c r="F94" s="20" t="s">
        <v>551</v>
      </c>
    </row>
    <row r="95" spans="1:6" x14ac:dyDescent="0.3">
      <c r="A95" s="26" t="s">
        <v>208</v>
      </c>
      <c r="B95" s="44">
        <v>34.29</v>
      </c>
      <c r="C95" s="44">
        <v>4.42</v>
      </c>
      <c r="D95" s="47" t="s">
        <v>7</v>
      </c>
      <c r="E95" s="10">
        <f t="shared" si="1"/>
        <v>78.490000000000009</v>
      </c>
      <c r="F95" s="20" t="s">
        <v>551</v>
      </c>
    </row>
    <row r="96" spans="1:6" x14ac:dyDescent="0.3">
      <c r="A96" s="27" t="s">
        <v>129</v>
      </c>
      <c r="B96" s="45">
        <v>31.66</v>
      </c>
      <c r="C96" s="45">
        <v>4.29</v>
      </c>
      <c r="D96" s="47" t="s">
        <v>7</v>
      </c>
      <c r="E96" s="10">
        <f t="shared" si="1"/>
        <v>74.56</v>
      </c>
      <c r="F96" s="20" t="s">
        <v>551</v>
      </c>
    </row>
    <row r="97" spans="1:6" x14ac:dyDescent="0.3">
      <c r="A97" s="27" t="s">
        <v>620</v>
      </c>
      <c r="B97" s="45">
        <v>33.86</v>
      </c>
      <c r="C97" s="45">
        <v>3.84</v>
      </c>
      <c r="D97" s="47" t="s">
        <v>7</v>
      </c>
      <c r="E97" s="10">
        <f t="shared" si="1"/>
        <v>72.259999999999991</v>
      </c>
      <c r="F97" s="20" t="s">
        <v>551</v>
      </c>
    </row>
    <row r="98" spans="1:6" x14ac:dyDescent="0.3">
      <c r="A98" s="27" t="s">
        <v>131</v>
      </c>
      <c r="B98" s="45">
        <v>28.2</v>
      </c>
      <c r="C98" s="45">
        <v>3.5</v>
      </c>
      <c r="D98" s="47" t="s">
        <v>7</v>
      </c>
      <c r="E98" s="10">
        <f t="shared" si="1"/>
        <v>63.2</v>
      </c>
      <c r="F98" s="20" t="s">
        <v>551</v>
      </c>
    </row>
    <row r="99" spans="1:6" x14ac:dyDescent="0.3">
      <c r="A99" s="26" t="s">
        <v>217</v>
      </c>
      <c r="B99" s="44">
        <v>29.92</v>
      </c>
      <c r="C99" s="45">
        <v>3.91</v>
      </c>
      <c r="D99" s="47" t="s">
        <v>7</v>
      </c>
      <c r="E99" s="10">
        <f t="shared" si="1"/>
        <v>69.02000000000001</v>
      </c>
      <c r="F99" s="20" t="s">
        <v>551</v>
      </c>
    </row>
    <row r="100" spans="1:6" x14ac:dyDescent="0.3">
      <c r="A100" s="26" t="s">
        <v>541</v>
      </c>
      <c r="B100" s="44">
        <v>34.1</v>
      </c>
      <c r="C100" s="45">
        <v>4.47</v>
      </c>
      <c r="D100" s="47" t="s">
        <v>7</v>
      </c>
      <c r="E100" s="10">
        <f t="shared" si="1"/>
        <v>78.8</v>
      </c>
      <c r="F100" s="20" t="s">
        <v>551</v>
      </c>
    </row>
    <row r="101" spans="1:6" x14ac:dyDescent="0.3">
      <c r="A101" s="30" t="s">
        <v>379</v>
      </c>
      <c r="B101" s="50">
        <v>23.7</v>
      </c>
      <c r="C101" s="50">
        <v>2.73</v>
      </c>
      <c r="D101" s="55" t="s">
        <v>7</v>
      </c>
      <c r="E101" s="52">
        <f t="shared" si="1"/>
        <v>51</v>
      </c>
      <c r="F101" s="21" t="s">
        <v>552</v>
      </c>
    </row>
    <row r="102" spans="1:6" x14ac:dyDescent="0.3">
      <c r="A102" s="31" t="s">
        <v>380</v>
      </c>
      <c r="B102" s="51">
        <v>25.24</v>
      </c>
      <c r="C102" s="50">
        <v>2.7</v>
      </c>
      <c r="D102" s="55" t="s">
        <v>7</v>
      </c>
      <c r="E102" s="52">
        <f t="shared" si="1"/>
        <v>52.239999999999995</v>
      </c>
      <c r="F102" s="21" t="s">
        <v>552</v>
      </c>
    </row>
    <row r="103" spans="1:6" x14ac:dyDescent="0.3">
      <c r="A103" s="30" t="s">
        <v>627</v>
      </c>
      <c r="B103" s="50">
        <v>26.36</v>
      </c>
      <c r="C103" s="50">
        <v>2.96</v>
      </c>
      <c r="D103" s="55" t="s">
        <v>7</v>
      </c>
      <c r="E103" s="52">
        <f t="shared" si="1"/>
        <v>55.96</v>
      </c>
      <c r="F103" s="21" t="s">
        <v>552</v>
      </c>
    </row>
    <row r="104" spans="1:6" x14ac:dyDescent="0.3">
      <c r="A104" s="31" t="s">
        <v>229</v>
      </c>
      <c r="B104" s="51">
        <v>23.75</v>
      </c>
      <c r="C104" s="51">
        <v>2.62</v>
      </c>
      <c r="D104" s="55" t="s">
        <v>7</v>
      </c>
      <c r="E104" s="52">
        <f t="shared" si="1"/>
        <v>49.95</v>
      </c>
      <c r="F104" s="21" t="s">
        <v>552</v>
      </c>
    </row>
    <row r="105" spans="1:6" x14ac:dyDescent="0.3">
      <c r="A105" s="30" t="s">
        <v>382</v>
      </c>
      <c r="B105" s="50">
        <v>23.7</v>
      </c>
      <c r="C105" s="50">
        <v>2.75</v>
      </c>
      <c r="D105" s="55" t="s">
        <v>7</v>
      </c>
      <c r="E105" s="52">
        <f t="shared" si="1"/>
        <v>51.2</v>
      </c>
      <c r="F105" s="21" t="s">
        <v>552</v>
      </c>
    </row>
    <row r="106" spans="1:6" x14ac:dyDescent="0.3">
      <c r="A106" s="31" t="s">
        <v>555</v>
      </c>
      <c r="B106" s="52">
        <v>27.87</v>
      </c>
      <c r="C106" s="52">
        <v>2.99</v>
      </c>
      <c r="D106" s="55" t="s">
        <v>7</v>
      </c>
      <c r="E106" s="52">
        <f t="shared" si="1"/>
        <v>57.77</v>
      </c>
      <c r="F106" s="21" t="s">
        <v>552</v>
      </c>
    </row>
    <row r="107" spans="1:6" x14ac:dyDescent="0.3">
      <c r="A107" s="30" t="s">
        <v>193</v>
      </c>
      <c r="B107" s="50">
        <v>24.39</v>
      </c>
      <c r="C107" s="50">
        <v>2.67</v>
      </c>
      <c r="D107" s="55" t="s">
        <v>7</v>
      </c>
      <c r="E107" s="52">
        <f t="shared" si="1"/>
        <v>51.09</v>
      </c>
      <c r="F107" s="21" t="s">
        <v>552</v>
      </c>
    </row>
    <row r="108" spans="1:6" x14ac:dyDescent="0.3">
      <c r="A108" s="30" t="s">
        <v>106</v>
      </c>
      <c r="B108" s="50">
        <v>25.1</v>
      </c>
      <c r="C108" s="50">
        <v>2.8</v>
      </c>
      <c r="D108" s="55" t="s">
        <v>7</v>
      </c>
      <c r="E108" s="52">
        <f t="shared" si="1"/>
        <v>53.1</v>
      </c>
      <c r="F108" s="21" t="s">
        <v>552</v>
      </c>
    </row>
    <row r="109" spans="1:6" x14ac:dyDescent="0.3">
      <c r="A109" s="30" t="s">
        <v>12</v>
      </c>
      <c r="B109" s="50">
        <v>27.1</v>
      </c>
      <c r="C109" s="50">
        <v>2.87</v>
      </c>
      <c r="D109" s="55" t="s">
        <v>7</v>
      </c>
      <c r="E109" s="52">
        <f t="shared" si="1"/>
        <v>55.800000000000004</v>
      </c>
      <c r="F109" s="21" t="s">
        <v>552</v>
      </c>
    </row>
    <row r="110" spans="1:6" x14ac:dyDescent="0.3">
      <c r="A110" s="31" t="s">
        <v>243</v>
      </c>
      <c r="B110" s="51">
        <v>24.297999999999998</v>
      </c>
      <c r="C110" s="51">
        <v>3.15</v>
      </c>
      <c r="D110" s="55" t="s">
        <v>7</v>
      </c>
      <c r="E110" s="52">
        <f t="shared" si="1"/>
        <v>55.798000000000002</v>
      </c>
      <c r="F110" s="21" t="s">
        <v>552</v>
      </c>
    </row>
    <row r="111" spans="1:6" x14ac:dyDescent="0.3">
      <c r="A111" s="30" t="s">
        <v>342</v>
      </c>
      <c r="B111" s="50">
        <v>24.63</v>
      </c>
      <c r="C111" s="50">
        <v>2.58</v>
      </c>
      <c r="D111" s="55" t="s">
        <v>7</v>
      </c>
      <c r="E111" s="52">
        <f t="shared" si="1"/>
        <v>50.43</v>
      </c>
      <c r="F111" s="21" t="s">
        <v>552</v>
      </c>
    </row>
    <row r="112" spans="1:6" x14ac:dyDescent="0.3">
      <c r="A112" s="31" t="s">
        <v>636</v>
      </c>
      <c r="B112" s="51">
        <v>24.92</v>
      </c>
      <c r="C112" s="51">
        <v>2.75</v>
      </c>
      <c r="D112" s="55" t="s">
        <v>7</v>
      </c>
      <c r="E112" s="52">
        <f t="shared" si="1"/>
        <v>52.42</v>
      </c>
      <c r="F112" s="21" t="s">
        <v>552</v>
      </c>
    </row>
    <row r="113" spans="1:6" x14ac:dyDescent="0.3">
      <c r="A113" s="31" t="s">
        <v>637</v>
      </c>
      <c r="B113" s="51">
        <v>26.63</v>
      </c>
      <c r="C113" s="51">
        <v>3.35</v>
      </c>
      <c r="D113" s="55" t="s">
        <v>7</v>
      </c>
      <c r="E113" s="52">
        <f t="shared" si="1"/>
        <v>60.129999999999995</v>
      </c>
      <c r="F113" s="21" t="s">
        <v>552</v>
      </c>
    </row>
    <row r="114" spans="1:6" x14ac:dyDescent="0.3">
      <c r="A114" s="31" t="s">
        <v>638</v>
      </c>
      <c r="B114" s="51">
        <v>24.89</v>
      </c>
      <c r="C114" s="51">
        <v>2.61</v>
      </c>
      <c r="D114" s="55" t="s">
        <v>7</v>
      </c>
      <c r="E114" s="52">
        <f t="shared" si="1"/>
        <v>50.989999999999995</v>
      </c>
      <c r="F114" s="21" t="s">
        <v>552</v>
      </c>
    </row>
    <row r="115" spans="1:6" x14ac:dyDescent="0.3">
      <c r="A115" s="31" t="s">
        <v>639</v>
      </c>
      <c r="B115" s="51">
        <v>25.7</v>
      </c>
      <c r="C115" s="51">
        <v>3.07</v>
      </c>
      <c r="D115" s="55" t="s">
        <v>7</v>
      </c>
      <c r="E115" s="52">
        <f t="shared" si="1"/>
        <v>56.4</v>
      </c>
      <c r="F115" s="21" t="s">
        <v>552</v>
      </c>
    </row>
    <row r="116" spans="1:6" x14ac:dyDescent="0.3">
      <c r="A116" s="31" t="s">
        <v>388</v>
      </c>
      <c r="B116" s="51">
        <v>22.7</v>
      </c>
      <c r="C116" s="50">
        <v>2.79</v>
      </c>
      <c r="D116" s="55" t="s">
        <v>7</v>
      </c>
      <c r="E116" s="52">
        <f t="shared" si="1"/>
        <v>50.599999999999994</v>
      </c>
      <c r="F116" s="21" t="s">
        <v>552</v>
      </c>
    </row>
    <row r="117" spans="1:6" x14ac:dyDescent="0.3">
      <c r="A117" s="32" t="s">
        <v>317</v>
      </c>
      <c r="B117" s="53">
        <v>28.36</v>
      </c>
      <c r="C117" s="53">
        <v>3.14</v>
      </c>
      <c r="D117" s="55" t="s">
        <v>7</v>
      </c>
      <c r="E117" s="52">
        <f t="shared" si="1"/>
        <v>59.760000000000005</v>
      </c>
      <c r="F117" s="21" t="s">
        <v>552</v>
      </c>
    </row>
    <row r="118" spans="1:6" x14ac:dyDescent="0.3">
      <c r="A118" s="30" t="s">
        <v>726</v>
      </c>
      <c r="B118" s="50">
        <v>28.01</v>
      </c>
      <c r="C118" s="50">
        <v>3.35</v>
      </c>
      <c r="D118" s="55" t="s">
        <v>7</v>
      </c>
      <c r="E118" s="52">
        <f t="shared" si="1"/>
        <v>61.510000000000005</v>
      </c>
      <c r="F118" s="21" t="s">
        <v>552</v>
      </c>
    </row>
    <row r="119" spans="1:6" x14ac:dyDescent="0.3">
      <c r="A119" s="30" t="s">
        <v>15</v>
      </c>
      <c r="B119" s="50">
        <v>24.09</v>
      </c>
      <c r="C119" s="50">
        <v>2.52</v>
      </c>
      <c r="D119" s="55" t="s">
        <v>7</v>
      </c>
      <c r="E119" s="52">
        <f t="shared" si="1"/>
        <v>49.29</v>
      </c>
      <c r="F119" s="21" t="s">
        <v>552</v>
      </c>
    </row>
    <row r="120" spans="1:6" x14ac:dyDescent="0.3">
      <c r="A120" s="30" t="s">
        <v>391</v>
      </c>
      <c r="B120" s="50">
        <v>23.98</v>
      </c>
      <c r="C120" s="50">
        <v>2.6</v>
      </c>
      <c r="D120" s="55" t="s">
        <v>7</v>
      </c>
      <c r="E120" s="52">
        <f t="shared" si="1"/>
        <v>49.980000000000004</v>
      </c>
      <c r="F120" s="21" t="s">
        <v>552</v>
      </c>
    </row>
    <row r="121" spans="1:6" x14ac:dyDescent="0.3">
      <c r="A121" s="31" t="s">
        <v>561</v>
      </c>
      <c r="B121" s="52">
        <v>24.73</v>
      </c>
      <c r="C121" s="52">
        <v>2.81</v>
      </c>
      <c r="D121" s="55" t="s">
        <v>7</v>
      </c>
      <c r="E121" s="52">
        <f t="shared" si="1"/>
        <v>52.83</v>
      </c>
      <c r="F121" s="21" t="s">
        <v>552</v>
      </c>
    </row>
    <row r="122" spans="1:6" x14ac:dyDescent="0.3">
      <c r="A122" s="31" t="s">
        <v>392</v>
      </c>
      <c r="B122" s="51">
        <v>29.83</v>
      </c>
      <c r="C122" s="50">
        <v>3.06</v>
      </c>
      <c r="D122" s="55" t="s">
        <v>7</v>
      </c>
      <c r="E122" s="52">
        <f t="shared" si="1"/>
        <v>60.43</v>
      </c>
      <c r="F122" s="21" t="s">
        <v>552</v>
      </c>
    </row>
    <row r="123" spans="1:6" x14ac:dyDescent="0.3">
      <c r="A123" s="31" t="s">
        <v>642</v>
      </c>
      <c r="B123" s="51">
        <v>24.4</v>
      </c>
      <c r="C123" s="51">
        <v>2.73</v>
      </c>
      <c r="D123" s="55" t="s">
        <v>7</v>
      </c>
      <c r="E123" s="52">
        <f t="shared" si="1"/>
        <v>51.7</v>
      </c>
      <c r="F123" s="21" t="s">
        <v>552</v>
      </c>
    </row>
    <row r="124" spans="1:6" x14ac:dyDescent="0.3">
      <c r="A124" s="31" t="s">
        <v>562</v>
      </c>
      <c r="B124" s="52">
        <v>24.44</v>
      </c>
      <c r="C124" s="52">
        <v>2.96</v>
      </c>
      <c r="D124" s="55" t="s">
        <v>7</v>
      </c>
      <c r="E124" s="52">
        <f t="shared" si="1"/>
        <v>54.040000000000006</v>
      </c>
      <c r="F124" s="21" t="s">
        <v>552</v>
      </c>
    </row>
    <row r="125" spans="1:6" x14ac:dyDescent="0.3">
      <c r="A125" s="31" t="s">
        <v>226</v>
      </c>
      <c r="B125" s="51">
        <v>26.89</v>
      </c>
      <c r="C125" s="51">
        <v>2.96</v>
      </c>
      <c r="D125" s="55" t="s">
        <v>7</v>
      </c>
      <c r="E125" s="52">
        <f t="shared" si="1"/>
        <v>56.49</v>
      </c>
      <c r="F125" s="21" t="s">
        <v>552</v>
      </c>
    </row>
    <row r="126" spans="1:6" ht="15.75" customHeight="1" x14ac:dyDescent="0.3">
      <c r="A126" s="30" t="s">
        <v>192</v>
      </c>
      <c r="B126" s="50">
        <v>23.86</v>
      </c>
      <c r="C126" s="50">
        <v>2.52</v>
      </c>
      <c r="D126" s="55" t="s">
        <v>7</v>
      </c>
      <c r="E126" s="52">
        <f t="shared" si="1"/>
        <v>49.06</v>
      </c>
      <c r="F126" s="21" t="s">
        <v>552</v>
      </c>
    </row>
    <row r="127" spans="1:6" x14ac:dyDescent="0.3">
      <c r="A127" s="31" t="s">
        <v>645</v>
      </c>
      <c r="B127" s="51">
        <v>24.2</v>
      </c>
      <c r="C127" s="51">
        <v>3.22</v>
      </c>
      <c r="D127" s="55" t="s">
        <v>7</v>
      </c>
      <c r="E127" s="52">
        <f t="shared" si="1"/>
        <v>56.400000000000006</v>
      </c>
      <c r="F127" s="21" t="s">
        <v>552</v>
      </c>
    </row>
    <row r="128" spans="1:6" x14ac:dyDescent="0.3">
      <c r="A128" s="30" t="s">
        <v>619</v>
      </c>
      <c r="B128" s="50">
        <v>24.53</v>
      </c>
      <c r="C128" s="50">
        <v>2.5</v>
      </c>
      <c r="D128" s="55" t="s">
        <v>7</v>
      </c>
      <c r="E128" s="52">
        <f t="shared" si="1"/>
        <v>49.53</v>
      </c>
      <c r="F128" s="21" t="s">
        <v>552</v>
      </c>
    </row>
    <row r="129" spans="1:6" x14ac:dyDescent="0.3">
      <c r="A129" s="31" t="s">
        <v>395</v>
      </c>
      <c r="B129" s="51">
        <v>23.4</v>
      </c>
      <c r="C129" s="50">
        <v>2.8</v>
      </c>
      <c r="D129" s="55" t="s">
        <v>7</v>
      </c>
      <c r="E129" s="52">
        <f t="shared" si="1"/>
        <v>51.4</v>
      </c>
      <c r="F129" s="21" t="s">
        <v>552</v>
      </c>
    </row>
    <row r="130" spans="1:6" x14ac:dyDescent="0.3">
      <c r="A130" s="30" t="s">
        <v>735</v>
      </c>
      <c r="B130" s="50">
        <v>25.2</v>
      </c>
      <c r="C130" s="50">
        <v>2.83</v>
      </c>
      <c r="D130" s="55" t="s">
        <v>7</v>
      </c>
      <c r="E130" s="52">
        <f t="shared" si="1"/>
        <v>53.5</v>
      </c>
      <c r="F130" s="21" t="s">
        <v>552</v>
      </c>
    </row>
    <row r="131" spans="1:6" x14ac:dyDescent="0.3">
      <c r="A131" s="30" t="s">
        <v>22</v>
      </c>
      <c r="B131" s="50">
        <v>23.96</v>
      </c>
      <c r="C131" s="50">
        <v>2.5299999999999998</v>
      </c>
      <c r="D131" s="55" t="s">
        <v>7</v>
      </c>
      <c r="E131" s="52">
        <f t="shared" si="1"/>
        <v>49.26</v>
      </c>
      <c r="F131" s="21" t="s">
        <v>552</v>
      </c>
    </row>
    <row r="132" spans="1:6" x14ac:dyDescent="0.3">
      <c r="A132" s="31" t="s">
        <v>737</v>
      </c>
      <c r="B132" s="51">
        <v>26.04</v>
      </c>
      <c r="C132" s="51">
        <v>2.83</v>
      </c>
      <c r="D132" s="55" t="s">
        <v>7</v>
      </c>
      <c r="E132" s="52">
        <f t="shared" si="1"/>
        <v>54.34</v>
      </c>
      <c r="F132" s="21" t="s">
        <v>552</v>
      </c>
    </row>
    <row r="133" spans="1:6" x14ac:dyDescent="0.3">
      <c r="A133" s="31" t="s">
        <v>228</v>
      </c>
      <c r="B133" s="51">
        <v>24.66</v>
      </c>
      <c r="C133" s="51">
        <v>2.65</v>
      </c>
      <c r="D133" s="55" t="s">
        <v>7</v>
      </c>
      <c r="E133" s="52">
        <f t="shared" si="1"/>
        <v>51.16</v>
      </c>
      <c r="F133" s="21" t="s">
        <v>552</v>
      </c>
    </row>
    <row r="134" spans="1:6" ht="15" customHeight="1" x14ac:dyDescent="0.3">
      <c r="A134" s="31" t="s">
        <v>649</v>
      </c>
      <c r="B134" s="51">
        <v>25.44</v>
      </c>
      <c r="C134" s="51">
        <v>2.59</v>
      </c>
      <c r="D134" s="55" t="s">
        <v>7</v>
      </c>
      <c r="E134" s="52">
        <f t="shared" si="1"/>
        <v>51.34</v>
      </c>
      <c r="F134" s="21" t="s">
        <v>552</v>
      </c>
    </row>
    <row r="135" spans="1:6" x14ac:dyDescent="0.3">
      <c r="A135" s="30" t="s">
        <v>25</v>
      </c>
      <c r="B135" s="50">
        <v>25.29</v>
      </c>
      <c r="C135" s="50">
        <v>2.73</v>
      </c>
      <c r="D135" s="55" t="s">
        <v>7</v>
      </c>
      <c r="E135" s="52">
        <f t="shared" si="1"/>
        <v>52.59</v>
      </c>
      <c r="F135" s="21" t="s">
        <v>552</v>
      </c>
    </row>
    <row r="136" spans="1:6" x14ac:dyDescent="0.3">
      <c r="A136" s="31" t="s">
        <v>651</v>
      </c>
      <c r="B136" s="51">
        <v>26.59</v>
      </c>
      <c r="C136" s="51">
        <v>3.26</v>
      </c>
      <c r="D136" s="55" t="s">
        <v>7</v>
      </c>
      <c r="E136" s="52">
        <f t="shared" ref="E136:E199" si="2">B136+C136*10</f>
        <v>59.19</v>
      </c>
      <c r="F136" s="21" t="s">
        <v>552</v>
      </c>
    </row>
    <row r="137" spans="1:6" x14ac:dyDescent="0.3">
      <c r="A137" s="32" t="s">
        <v>813</v>
      </c>
      <c r="B137" s="54">
        <v>26.75</v>
      </c>
      <c r="C137" s="54">
        <v>2.57</v>
      </c>
      <c r="D137" s="55" t="s">
        <v>7</v>
      </c>
      <c r="E137" s="52">
        <f t="shared" si="2"/>
        <v>52.45</v>
      </c>
      <c r="F137" s="21" t="s">
        <v>552</v>
      </c>
    </row>
    <row r="138" spans="1:6" x14ac:dyDescent="0.3">
      <c r="A138" s="30" t="s">
        <v>27</v>
      </c>
      <c r="B138" s="50">
        <v>25.9</v>
      </c>
      <c r="C138" s="50">
        <v>2.85</v>
      </c>
      <c r="D138" s="55" t="s">
        <v>7</v>
      </c>
      <c r="E138" s="52">
        <f t="shared" si="2"/>
        <v>54.4</v>
      </c>
      <c r="F138" s="21" t="s">
        <v>552</v>
      </c>
    </row>
    <row r="139" spans="1:6" x14ac:dyDescent="0.3">
      <c r="A139" s="31" t="s">
        <v>652</v>
      </c>
      <c r="B139" s="51">
        <v>23.11</v>
      </c>
      <c r="C139" s="51">
        <v>2.76</v>
      </c>
      <c r="D139" s="55" t="s">
        <v>7</v>
      </c>
      <c r="E139" s="52">
        <f t="shared" si="2"/>
        <v>50.709999999999994</v>
      </c>
      <c r="F139" s="21" t="s">
        <v>552</v>
      </c>
    </row>
    <row r="140" spans="1:6" x14ac:dyDescent="0.3">
      <c r="A140" s="31" t="s">
        <v>402</v>
      </c>
      <c r="B140" s="51">
        <v>26.96</v>
      </c>
      <c r="C140" s="50">
        <v>2.96</v>
      </c>
      <c r="D140" s="55" t="s">
        <v>7</v>
      </c>
      <c r="E140" s="52">
        <f t="shared" si="2"/>
        <v>56.56</v>
      </c>
      <c r="F140" s="21" t="s">
        <v>552</v>
      </c>
    </row>
    <row r="141" spans="1:6" x14ac:dyDescent="0.3">
      <c r="A141" s="30" t="s">
        <v>548</v>
      </c>
      <c r="B141" s="51">
        <v>24.68</v>
      </c>
      <c r="C141" s="50">
        <v>3.51</v>
      </c>
      <c r="D141" s="55" t="s">
        <v>7</v>
      </c>
      <c r="E141" s="52">
        <f t="shared" si="2"/>
        <v>59.779999999999994</v>
      </c>
      <c r="F141" s="21" t="s">
        <v>552</v>
      </c>
    </row>
    <row r="142" spans="1:6" x14ac:dyDescent="0.3">
      <c r="A142" s="30" t="s">
        <v>403</v>
      </c>
      <c r="B142" s="50">
        <v>27.99</v>
      </c>
      <c r="C142" s="50">
        <v>2.95</v>
      </c>
      <c r="D142" s="55" t="s">
        <v>7</v>
      </c>
      <c r="E142" s="52">
        <f t="shared" si="2"/>
        <v>57.489999999999995</v>
      </c>
      <c r="F142" s="21" t="s">
        <v>552</v>
      </c>
    </row>
    <row r="143" spans="1:6" x14ac:dyDescent="0.3">
      <c r="A143" s="31" t="s">
        <v>404</v>
      </c>
      <c r="B143" s="51">
        <v>24.45</v>
      </c>
      <c r="C143" s="50">
        <v>2.68</v>
      </c>
      <c r="D143" s="55" t="s">
        <v>7</v>
      </c>
      <c r="E143" s="52">
        <f t="shared" si="2"/>
        <v>51.25</v>
      </c>
      <c r="F143" s="21" t="s">
        <v>552</v>
      </c>
    </row>
    <row r="144" spans="1:6" x14ac:dyDescent="0.3">
      <c r="A144" s="30" t="s">
        <v>30</v>
      </c>
      <c r="B144" s="50">
        <v>23.16</v>
      </c>
      <c r="C144" s="50">
        <v>2.59</v>
      </c>
      <c r="D144" s="55" t="s">
        <v>7</v>
      </c>
      <c r="E144" s="52">
        <f t="shared" si="2"/>
        <v>49.06</v>
      </c>
      <c r="F144" s="21" t="s">
        <v>552</v>
      </c>
    </row>
    <row r="145" spans="1:6" x14ac:dyDescent="0.3">
      <c r="A145" s="33" t="s">
        <v>862</v>
      </c>
      <c r="B145" s="55">
        <v>25.97</v>
      </c>
      <c r="C145" s="55">
        <v>2.97</v>
      </c>
      <c r="D145" s="55" t="s">
        <v>7</v>
      </c>
      <c r="E145" s="52">
        <f t="shared" si="2"/>
        <v>55.67</v>
      </c>
      <c r="F145" s="21" t="s">
        <v>552</v>
      </c>
    </row>
    <row r="146" spans="1:6" x14ac:dyDescent="0.3">
      <c r="A146" s="32" t="s">
        <v>814</v>
      </c>
      <c r="B146" s="54">
        <v>23.18</v>
      </c>
      <c r="C146" s="54">
        <v>2.62</v>
      </c>
      <c r="D146" s="55" t="s">
        <v>7</v>
      </c>
      <c r="E146" s="52">
        <f t="shared" si="2"/>
        <v>49.38</v>
      </c>
      <c r="F146" s="21" t="s">
        <v>552</v>
      </c>
    </row>
    <row r="147" spans="1:6" x14ac:dyDescent="0.3">
      <c r="A147" s="30" t="s">
        <v>338</v>
      </c>
      <c r="B147" s="50">
        <v>28.16</v>
      </c>
      <c r="C147" s="50">
        <v>3.06</v>
      </c>
      <c r="D147" s="55" t="s">
        <v>7</v>
      </c>
      <c r="E147" s="52">
        <f t="shared" si="2"/>
        <v>58.760000000000005</v>
      </c>
      <c r="F147" s="21" t="s">
        <v>552</v>
      </c>
    </row>
    <row r="148" spans="1:6" x14ac:dyDescent="0.3">
      <c r="A148" s="31" t="s">
        <v>407</v>
      </c>
      <c r="B148" s="51">
        <v>28.1</v>
      </c>
      <c r="C148" s="50">
        <v>3.06</v>
      </c>
      <c r="D148" s="55" t="s">
        <v>7</v>
      </c>
      <c r="E148" s="52">
        <f t="shared" si="2"/>
        <v>58.7</v>
      </c>
      <c r="F148" s="21" t="s">
        <v>552</v>
      </c>
    </row>
    <row r="149" spans="1:6" x14ac:dyDescent="0.3">
      <c r="A149" s="31" t="s">
        <v>408</v>
      </c>
      <c r="B149" s="51">
        <v>27.41</v>
      </c>
      <c r="C149" s="50">
        <v>3.22</v>
      </c>
      <c r="D149" s="55" t="s">
        <v>7</v>
      </c>
      <c r="E149" s="52">
        <f t="shared" si="2"/>
        <v>59.61</v>
      </c>
      <c r="F149" s="21" t="s">
        <v>552</v>
      </c>
    </row>
    <row r="150" spans="1:6" x14ac:dyDescent="0.3">
      <c r="A150" s="31" t="s">
        <v>410</v>
      </c>
      <c r="B150" s="51">
        <v>27.4</v>
      </c>
      <c r="C150" s="50">
        <v>3.17</v>
      </c>
      <c r="D150" s="55" t="s">
        <v>7</v>
      </c>
      <c r="E150" s="52">
        <f t="shared" si="2"/>
        <v>59.099999999999994</v>
      </c>
      <c r="F150" s="21" t="s">
        <v>552</v>
      </c>
    </row>
    <row r="151" spans="1:6" x14ac:dyDescent="0.3">
      <c r="A151" s="30" t="s">
        <v>32</v>
      </c>
      <c r="B151" s="50">
        <v>29.49</v>
      </c>
      <c r="C151" s="50">
        <v>3.22</v>
      </c>
      <c r="D151" s="55" t="s">
        <v>7</v>
      </c>
      <c r="E151" s="52">
        <f t="shared" si="2"/>
        <v>61.69</v>
      </c>
      <c r="F151" s="21" t="s">
        <v>552</v>
      </c>
    </row>
    <row r="152" spans="1:6" x14ac:dyDescent="0.3">
      <c r="A152" s="30" t="s">
        <v>140</v>
      </c>
      <c r="B152" s="50">
        <v>24.75</v>
      </c>
      <c r="C152" s="50">
        <v>2.72</v>
      </c>
      <c r="D152" s="55" t="s">
        <v>7</v>
      </c>
      <c r="E152" s="52">
        <f t="shared" si="2"/>
        <v>51.95</v>
      </c>
      <c r="F152" s="21" t="s">
        <v>552</v>
      </c>
    </row>
    <row r="153" spans="1:6" x14ac:dyDescent="0.3">
      <c r="A153" s="31" t="s">
        <v>378</v>
      </c>
      <c r="B153" s="51">
        <v>24.7</v>
      </c>
      <c r="C153" s="50">
        <v>2.7</v>
      </c>
      <c r="D153" s="55" t="s">
        <v>7</v>
      </c>
      <c r="E153" s="52">
        <f t="shared" si="2"/>
        <v>51.7</v>
      </c>
      <c r="F153" s="21" t="s">
        <v>552</v>
      </c>
    </row>
    <row r="154" spans="1:6" x14ac:dyDescent="0.3">
      <c r="A154" s="30" t="s">
        <v>660</v>
      </c>
      <c r="B154" s="50">
        <v>28.95</v>
      </c>
      <c r="C154" s="50">
        <v>3.15</v>
      </c>
      <c r="D154" s="55" t="s">
        <v>7</v>
      </c>
      <c r="E154" s="52">
        <f t="shared" si="2"/>
        <v>60.45</v>
      </c>
      <c r="F154" s="21" t="s">
        <v>552</v>
      </c>
    </row>
    <row r="155" spans="1:6" x14ac:dyDescent="0.3">
      <c r="A155" s="31" t="s">
        <v>223</v>
      </c>
      <c r="B155" s="51">
        <v>26.11</v>
      </c>
      <c r="C155" s="51">
        <v>2.96</v>
      </c>
      <c r="D155" s="55" t="s">
        <v>7</v>
      </c>
      <c r="E155" s="52">
        <f t="shared" si="2"/>
        <v>55.71</v>
      </c>
      <c r="F155" s="21" t="s">
        <v>552</v>
      </c>
    </row>
    <row r="156" spans="1:6" x14ac:dyDescent="0.3">
      <c r="A156" s="31" t="s">
        <v>39</v>
      </c>
      <c r="B156" s="51">
        <v>28.6</v>
      </c>
      <c r="C156" s="50">
        <v>3.06</v>
      </c>
      <c r="D156" s="55" t="s">
        <v>7</v>
      </c>
      <c r="E156" s="52">
        <f t="shared" si="2"/>
        <v>59.2</v>
      </c>
      <c r="F156" s="21" t="s">
        <v>552</v>
      </c>
    </row>
    <row r="157" spans="1:6" x14ac:dyDescent="0.3">
      <c r="A157" s="31" t="s">
        <v>568</v>
      </c>
      <c r="B157" s="52">
        <v>24.33</v>
      </c>
      <c r="C157" s="52">
        <v>2.66</v>
      </c>
      <c r="D157" s="55" t="s">
        <v>7</v>
      </c>
      <c r="E157" s="52">
        <f t="shared" si="2"/>
        <v>50.93</v>
      </c>
      <c r="F157" s="21" t="s">
        <v>552</v>
      </c>
    </row>
    <row r="158" spans="1:6" x14ac:dyDescent="0.3">
      <c r="A158" s="30" t="s">
        <v>41</v>
      </c>
      <c r="B158" s="50">
        <v>26.31</v>
      </c>
      <c r="C158" s="50">
        <v>3</v>
      </c>
      <c r="D158" s="55" t="s">
        <v>7</v>
      </c>
      <c r="E158" s="52">
        <f t="shared" si="2"/>
        <v>56.31</v>
      </c>
      <c r="F158" s="21" t="s">
        <v>552</v>
      </c>
    </row>
    <row r="159" spans="1:6" x14ac:dyDescent="0.3">
      <c r="A159" s="31" t="s">
        <v>416</v>
      </c>
      <c r="B159" s="51">
        <v>29.26</v>
      </c>
      <c r="C159" s="50">
        <v>3.22</v>
      </c>
      <c r="D159" s="55" t="s">
        <v>7</v>
      </c>
      <c r="E159" s="52">
        <f t="shared" si="2"/>
        <v>61.460000000000008</v>
      </c>
      <c r="F159" s="21" t="s">
        <v>552</v>
      </c>
    </row>
    <row r="160" spans="1:6" x14ac:dyDescent="0.3">
      <c r="A160" s="33" t="s">
        <v>863</v>
      </c>
      <c r="B160" s="50">
        <v>27.06</v>
      </c>
      <c r="C160" s="50">
        <v>2.83</v>
      </c>
      <c r="D160" s="55" t="s">
        <v>7</v>
      </c>
      <c r="E160" s="52">
        <f t="shared" si="2"/>
        <v>55.36</v>
      </c>
      <c r="F160" s="21" t="s">
        <v>552</v>
      </c>
    </row>
    <row r="161" spans="1:6" x14ac:dyDescent="0.3">
      <c r="A161" s="30" t="s">
        <v>43</v>
      </c>
      <c r="B161" s="50">
        <v>25.56</v>
      </c>
      <c r="C161" s="50">
        <v>2.56</v>
      </c>
      <c r="D161" s="55" t="s">
        <v>7</v>
      </c>
      <c r="E161" s="52">
        <f t="shared" si="2"/>
        <v>51.16</v>
      </c>
      <c r="F161" s="21" t="s">
        <v>552</v>
      </c>
    </row>
    <row r="162" spans="1:6" x14ac:dyDescent="0.3">
      <c r="A162" s="31" t="s">
        <v>236</v>
      </c>
      <c r="B162" s="51">
        <v>25.44</v>
      </c>
      <c r="C162" s="51">
        <v>2.57</v>
      </c>
      <c r="D162" s="55" t="s">
        <v>7</v>
      </c>
      <c r="E162" s="52">
        <f t="shared" si="2"/>
        <v>51.14</v>
      </c>
      <c r="F162" s="21" t="s">
        <v>552</v>
      </c>
    </row>
    <row r="163" spans="1:6" x14ac:dyDescent="0.3">
      <c r="A163" s="31" t="s">
        <v>662</v>
      </c>
      <c r="B163" s="51">
        <v>26.52</v>
      </c>
      <c r="C163" s="51">
        <v>3.26</v>
      </c>
      <c r="D163" s="55" t="s">
        <v>7</v>
      </c>
      <c r="E163" s="52">
        <f t="shared" si="2"/>
        <v>59.11999999999999</v>
      </c>
      <c r="F163" s="21" t="s">
        <v>552</v>
      </c>
    </row>
    <row r="164" spans="1:6" x14ac:dyDescent="0.3">
      <c r="A164" s="31" t="s">
        <v>569</v>
      </c>
      <c r="B164" s="52">
        <v>25.86</v>
      </c>
      <c r="C164" s="52">
        <v>2.95</v>
      </c>
      <c r="D164" s="55" t="s">
        <v>7</v>
      </c>
      <c r="E164" s="52">
        <f t="shared" si="2"/>
        <v>55.36</v>
      </c>
      <c r="F164" s="21" t="s">
        <v>552</v>
      </c>
    </row>
    <row r="165" spans="1:6" x14ac:dyDescent="0.3">
      <c r="A165" s="30" t="s">
        <v>152</v>
      </c>
      <c r="B165" s="50">
        <v>30.21</v>
      </c>
      <c r="C165" s="50">
        <v>3.17</v>
      </c>
      <c r="D165" s="55" t="s">
        <v>7</v>
      </c>
      <c r="E165" s="52">
        <f t="shared" si="2"/>
        <v>61.91</v>
      </c>
      <c r="F165" s="21" t="s">
        <v>552</v>
      </c>
    </row>
    <row r="166" spans="1:6" x14ac:dyDescent="0.3">
      <c r="A166" s="30" t="s">
        <v>422</v>
      </c>
      <c r="B166" s="50">
        <v>23.14</v>
      </c>
      <c r="C166" s="50">
        <v>2.62</v>
      </c>
      <c r="D166" s="55" t="s">
        <v>7</v>
      </c>
      <c r="E166" s="52">
        <f t="shared" si="2"/>
        <v>49.34</v>
      </c>
      <c r="F166" s="21" t="s">
        <v>552</v>
      </c>
    </row>
    <row r="167" spans="1:6" x14ac:dyDescent="0.3">
      <c r="A167" s="30" t="s">
        <v>347</v>
      </c>
      <c r="B167" s="50">
        <v>25.78</v>
      </c>
      <c r="C167" s="50">
        <v>2.67</v>
      </c>
      <c r="D167" s="55" t="s">
        <v>7</v>
      </c>
      <c r="E167" s="52">
        <f t="shared" si="2"/>
        <v>52.480000000000004</v>
      </c>
      <c r="F167" s="21" t="s">
        <v>552</v>
      </c>
    </row>
    <row r="168" spans="1:6" x14ac:dyDescent="0.3">
      <c r="A168" s="32" t="s">
        <v>315</v>
      </c>
      <c r="B168" s="53">
        <v>26.92</v>
      </c>
      <c r="C168" s="53">
        <v>2.97</v>
      </c>
      <c r="D168" s="55" t="s">
        <v>7</v>
      </c>
      <c r="E168" s="52">
        <f t="shared" si="2"/>
        <v>56.620000000000005</v>
      </c>
      <c r="F168" s="21" t="s">
        <v>552</v>
      </c>
    </row>
    <row r="169" spans="1:6" x14ac:dyDescent="0.3">
      <c r="A169" s="31" t="s">
        <v>423</v>
      </c>
      <c r="B169" s="51">
        <v>24.59</v>
      </c>
      <c r="C169" s="50">
        <v>2.4500000000000002</v>
      </c>
      <c r="D169" s="55" t="s">
        <v>7</v>
      </c>
      <c r="E169" s="52">
        <f t="shared" si="2"/>
        <v>49.09</v>
      </c>
      <c r="F169" s="21" t="s">
        <v>552</v>
      </c>
    </row>
    <row r="170" spans="1:6" x14ac:dyDescent="0.3">
      <c r="A170" s="31" t="s">
        <v>227</v>
      </c>
      <c r="B170" s="51">
        <v>24.92</v>
      </c>
      <c r="C170" s="51">
        <v>2.74</v>
      </c>
      <c r="D170" s="55" t="s">
        <v>7</v>
      </c>
      <c r="E170" s="52">
        <f t="shared" si="2"/>
        <v>52.320000000000007</v>
      </c>
      <c r="F170" s="21" t="s">
        <v>552</v>
      </c>
    </row>
    <row r="171" spans="1:6" x14ac:dyDescent="0.3">
      <c r="A171" s="31" t="s">
        <v>665</v>
      </c>
      <c r="B171" s="51">
        <v>26.06</v>
      </c>
      <c r="C171" s="51">
        <v>2.69</v>
      </c>
      <c r="D171" s="55" t="s">
        <v>7</v>
      </c>
      <c r="E171" s="52">
        <f t="shared" si="2"/>
        <v>52.959999999999994</v>
      </c>
      <c r="F171" s="21" t="s">
        <v>552</v>
      </c>
    </row>
    <row r="172" spans="1:6" x14ac:dyDescent="0.3">
      <c r="A172" s="32" t="s">
        <v>312</v>
      </c>
      <c r="B172" s="53">
        <v>27.7</v>
      </c>
      <c r="C172" s="53">
        <v>3.09</v>
      </c>
      <c r="D172" s="55" t="s">
        <v>7</v>
      </c>
      <c r="E172" s="52">
        <f t="shared" si="2"/>
        <v>58.599999999999994</v>
      </c>
      <c r="F172" s="21" t="s">
        <v>552</v>
      </c>
    </row>
    <row r="173" spans="1:6" x14ac:dyDescent="0.3">
      <c r="A173" s="30" t="s">
        <v>102</v>
      </c>
      <c r="B173" s="50">
        <v>25.55</v>
      </c>
      <c r="C173" s="50">
        <v>2.73</v>
      </c>
      <c r="D173" s="55" t="s">
        <v>7</v>
      </c>
      <c r="E173" s="52">
        <f t="shared" si="2"/>
        <v>52.85</v>
      </c>
      <c r="F173" s="21" t="s">
        <v>552</v>
      </c>
    </row>
    <row r="174" spans="1:6" x14ac:dyDescent="0.3">
      <c r="A174" s="30" t="s">
        <v>51</v>
      </c>
      <c r="B174" s="50">
        <v>26.23</v>
      </c>
      <c r="C174" s="50">
        <v>3.23</v>
      </c>
      <c r="D174" s="55" t="s">
        <v>7</v>
      </c>
      <c r="E174" s="52">
        <f t="shared" si="2"/>
        <v>58.53</v>
      </c>
      <c r="F174" s="21" t="s">
        <v>552</v>
      </c>
    </row>
    <row r="175" spans="1:6" x14ac:dyDescent="0.3">
      <c r="A175" s="31" t="s">
        <v>429</v>
      </c>
      <c r="B175" s="51">
        <v>24.56</v>
      </c>
      <c r="C175" s="50">
        <v>2.58</v>
      </c>
      <c r="D175" s="55" t="s">
        <v>7</v>
      </c>
      <c r="E175" s="52">
        <f t="shared" si="2"/>
        <v>50.36</v>
      </c>
      <c r="F175" s="21" t="s">
        <v>552</v>
      </c>
    </row>
    <row r="176" spans="1:6" x14ac:dyDescent="0.3">
      <c r="A176" s="31" t="s">
        <v>667</v>
      </c>
      <c r="B176" s="51">
        <v>26.94</v>
      </c>
      <c r="C176" s="51">
        <v>2.91</v>
      </c>
      <c r="D176" s="55" t="s">
        <v>7</v>
      </c>
      <c r="E176" s="52">
        <f t="shared" si="2"/>
        <v>56.040000000000006</v>
      </c>
      <c r="F176" s="21" t="s">
        <v>552</v>
      </c>
    </row>
    <row r="177" spans="1:6" x14ac:dyDescent="0.3">
      <c r="A177" s="31" t="s">
        <v>430</v>
      </c>
      <c r="B177" s="51">
        <v>28.45</v>
      </c>
      <c r="C177" s="50">
        <v>3.22</v>
      </c>
      <c r="D177" s="55" t="s">
        <v>7</v>
      </c>
      <c r="E177" s="52">
        <f t="shared" si="2"/>
        <v>60.650000000000006</v>
      </c>
      <c r="F177" s="21" t="s">
        <v>552</v>
      </c>
    </row>
    <row r="178" spans="1:6" x14ac:dyDescent="0.3">
      <c r="A178" s="30" t="s">
        <v>670</v>
      </c>
      <c r="B178" s="50">
        <v>29.96</v>
      </c>
      <c r="C178" s="50">
        <v>3.16</v>
      </c>
      <c r="D178" s="55" t="s">
        <v>7</v>
      </c>
      <c r="E178" s="52">
        <f t="shared" si="2"/>
        <v>61.56</v>
      </c>
      <c r="F178" s="21" t="s">
        <v>552</v>
      </c>
    </row>
    <row r="179" spans="1:6" x14ac:dyDescent="0.3">
      <c r="A179" s="30" t="s">
        <v>189</v>
      </c>
      <c r="B179" s="55">
        <v>23.66</v>
      </c>
      <c r="C179" s="55">
        <v>2.56</v>
      </c>
      <c r="D179" s="55" t="s">
        <v>7</v>
      </c>
      <c r="E179" s="52">
        <f t="shared" si="2"/>
        <v>49.260000000000005</v>
      </c>
      <c r="F179" s="21" t="s">
        <v>552</v>
      </c>
    </row>
    <row r="180" spans="1:6" x14ac:dyDescent="0.3">
      <c r="A180" s="32" t="s">
        <v>823</v>
      </c>
      <c r="B180" s="54">
        <v>25</v>
      </c>
      <c r="C180" s="54">
        <v>2.96</v>
      </c>
      <c r="D180" s="55" t="s">
        <v>7</v>
      </c>
      <c r="E180" s="52">
        <f t="shared" si="2"/>
        <v>54.6</v>
      </c>
      <c r="F180" s="21" t="s">
        <v>552</v>
      </c>
    </row>
    <row r="181" spans="1:6" x14ac:dyDescent="0.3">
      <c r="A181" s="30" t="s">
        <v>672</v>
      </c>
      <c r="B181" s="50">
        <v>31.3</v>
      </c>
      <c r="C181" s="50">
        <v>3.06</v>
      </c>
      <c r="D181" s="55" t="s">
        <v>7</v>
      </c>
      <c r="E181" s="52">
        <f t="shared" si="2"/>
        <v>61.900000000000006</v>
      </c>
      <c r="F181" s="21" t="s">
        <v>552</v>
      </c>
    </row>
    <row r="182" spans="1:6" x14ac:dyDescent="0.3">
      <c r="A182" s="31" t="s">
        <v>673</v>
      </c>
      <c r="B182" s="51">
        <v>30.3</v>
      </c>
      <c r="C182" s="51">
        <v>3.02</v>
      </c>
      <c r="D182" s="55" t="s">
        <v>7</v>
      </c>
      <c r="E182" s="52">
        <f t="shared" si="2"/>
        <v>60.5</v>
      </c>
      <c r="F182" s="21" t="s">
        <v>552</v>
      </c>
    </row>
    <row r="183" spans="1:6" x14ac:dyDescent="0.3">
      <c r="A183" s="30" t="s">
        <v>195</v>
      </c>
      <c r="B183" s="50">
        <v>24.19</v>
      </c>
      <c r="C183" s="50">
        <v>2.69</v>
      </c>
      <c r="D183" s="55" t="s">
        <v>7</v>
      </c>
      <c r="E183" s="52">
        <f t="shared" si="2"/>
        <v>51.09</v>
      </c>
      <c r="F183" s="21" t="s">
        <v>552</v>
      </c>
    </row>
    <row r="184" spans="1:6" x14ac:dyDescent="0.3">
      <c r="A184" s="30" t="s">
        <v>434</v>
      </c>
      <c r="B184" s="50">
        <v>22.89</v>
      </c>
      <c r="C184" s="50">
        <v>2.64</v>
      </c>
      <c r="D184" s="55" t="s">
        <v>7</v>
      </c>
      <c r="E184" s="52">
        <f t="shared" si="2"/>
        <v>49.290000000000006</v>
      </c>
      <c r="F184" s="21" t="s">
        <v>552</v>
      </c>
    </row>
    <row r="185" spans="1:6" x14ac:dyDescent="0.3">
      <c r="A185" s="30" t="s">
        <v>370</v>
      </c>
      <c r="B185" s="50">
        <v>26.89</v>
      </c>
      <c r="C185" s="50">
        <v>3.15</v>
      </c>
      <c r="D185" s="55" t="s">
        <v>7</v>
      </c>
      <c r="E185" s="52">
        <f t="shared" si="2"/>
        <v>58.39</v>
      </c>
      <c r="F185" s="21" t="s">
        <v>552</v>
      </c>
    </row>
    <row r="186" spans="1:6" x14ac:dyDescent="0.3">
      <c r="A186" s="31" t="s">
        <v>573</v>
      </c>
      <c r="B186" s="52">
        <v>29.26</v>
      </c>
      <c r="C186" s="52">
        <v>3.29</v>
      </c>
      <c r="D186" s="55" t="s">
        <v>7</v>
      </c>
      <c r="E186" s="52">
        <f t="shared" si="2"/>
        <v>62.16</v>
      </c>
      <c r="F186" s="21" t="s">
        <v>552</v>
      </c>
    </row>
    <row r="187" spans="1:6" x14ac:dyDescent="0.3">
      <c r="A187" s="31" t="s">
        <v>750</v>
      </c>
      <c r="B187" s="51">
        <v>26.07</v>
      </c>
      <c r="C187" s="51">
        <v>2.71</v>
      </c>
      <c r="D187" s="55" t="s">
        <v>7</v>
      </c>
      <c r="E187" s="52">
        <f t="shared" si="2"/>
        <v>53.17</v>
      </c>
      <c r="F187" s="21" t="s">
        <v>552</v>
      </c>
    </row>
    <row r="188" spans="1:6" x14ac:dyDescent="0.3">
      <c r="A188" s="31" t="s">
        <v>437</v>
      </c>
      <c r="B188" s="51">
        <v>27.26</v>
      </c>
      <c r="C188" s="50">
        <v>2.87</v>
      </c>
      <c r="D188" s="55" t="s">
        <v>7</v>
      </c>
      <c r="E188" s="52">
        <f t="shared" si="2"/>
        <v>55.960000000000008</v>
      </c>
      <c r="F188" s="21" t="s">
        <v>552</v>
      </c>
    </row>
    <row r="189" spans="1:6" x14ac:dyDescent="0.3">
      <c r="A189" s="30" t="s">
        <v>58</v>
      </c>
      <c r="B189" s="50">
        <v>25.62</v>
      </c>
      <c r="C189" s="50">
        <v>2.76</v>
      </c>
      <c r="D189" s="55" t="s">
        <v>7</v>
      </c>
      <c r="E189" s="52">
        <f t="shared" si="2"/>
        <v>53.22</v>
      </c>
      <c r="F189" s="21" t="s">
        <v>552</v>
      </c>
    </row>
    <row r="190" spans="1:6" x14ac:dyDescent="0.3">
      <c r="A190" s="31" t="s">
        <v>752</v>
      </c>
      <c r="B190" s="51">
        <v>24.5</v>
      </c>
      <c r="C190" s="51">
        <v>2.5299999999999998</v>
      </c>
      <c r="D190" s="55" t="s">
        <v>7</v>
      </c>
      <c r="E190" s="52">
        <f t="shared" si="2"/>
        <v>49.8</v>
      </c>
      <c r="F190" s="21" t="s">
        <v>552</v>
      </c>
    </row>
    <row r="191" spans="1:6" x14ac:dyDescent="0.3">
      <c r="A191" s="30" t="s">
        <v>60</v>
      </c>
      <c r="B191" s="50">
        <v>26.35</v>
      </c>
      <c r="C191" s="50">
        <v>2.89</v>
      </c>
      <c r="D191" s="55" t="s">
        <v>7</v>
      </c>
      <c r="E191" s="52">
        <f t="shared" si="2"/>
        <v>55.25</v>
      </c>
      <c r="F191" s="21" t="s">
        <v>552</v>
      </c>
    </row>
    <row r="192" spans="1:6" x14ac:dyDescent="0.3">
      <c r="A192" s="33" t="s">
        <v>753</v>
      </c>
      <c r="B192" s="50">
        <v>27.3</v>
      </c>
      <c r="C192" s="50">
        <v>3.22</v>
      </c>
      <c r="D192" s="55" t="s">
        <v>7</v>
      </c>
      <c r="E192" s="52">
        <f t="shared" si="2"/>
        <v>59.5</v>
      </c>
      <c r="F192" s="21" t="s">
        <v>552</v>
      </c>
    </row>
    <row r="193" spans="1:6" x14ac:dyDescent="0.3">
      <c r="A193" s="32" t="s">
        <v>830</v>
      </c>
      <c r="B193" s="54">
        <v>28.76</v>
      </c>
      <c r="C193" s="54">
        <v>3.16</v>
      </c>
      <c r="D193" s="55" t="s">
        <v>7</v>
      </c>
      <c r="E193" s="52">
        <f t="shared" si="2"/>
        <v>60.36</v>
      </c>
      <c r="F193" s="21" t="s">
        <v>552</v>
      </c>
    </row>
    <row r="194" spans="1:6" x14ac:dyDescent="0.3">
      <c r="A194" s="30" t="s">
        <v>320</v>
      </c>
      <c r="B194" s="50">
        <v>24.82</v>
      </c>
      <c r="C194" s="50">
        <v>2.73</v>
      </c>
      <c r="D194" s="55" t="s">
        <v>7</v>
      </c>
      <c r="E194" s="52">
        <f t="shared" si="2"/>
        <v>52.120000000000005</v>
      </c>
      <c r="F194" s="21" t="s">
        <v>552</v>
      </c>
    </row>
    <row r="195" spans="1:6" x14ac:dyDescent="0.3">
      <c r="A195" s="30" t="s">
        <v>677</v>
      </c>
      <c r="B195" s="50">
        <v>26</v>
      </c>
      <c r="C195" s="50">
        <v>2.98</v>
      </c>
      <c r="D195" s="55" t="s">
        <v>7</v>
      </c>
      <c r="E195" s="52">
        <f t="shared" si="2"/>
        <v>55.8</v>
      </c>
      <c r="F195" s="21" t="s">
        <v>552</v>
      </c>
    </row>
    <row r="196" spans="1:6" x14ac:dyDescent="0.3">
      <c r="A196" s="32" t="s">
        <v>311</v>
      </c>
      <c r="B196" s="53">
        <v>29.72</v>
      </c>
      <c r="C196" s="53">
        <v>3.18</v>
      </c>
      <c r="D196" s="55" t="s">
        <v>7</v>
      </c>
      <c r="E196" s="52">
        <f t="shared" si="2"/>
        <v>61.519999999999996</v>
      </c>
      <c r="F196" s="21" t="s">
        <v>552</v>
      </c>
    </row>
    <row r="197" spans="1:6" x14ac:dyDescent="0.3">
      <c r="A197" s="31" t="s">
        <v>213</v>
      </c>
      <c r="B197" s="51">
        <v>27.49</v>
      </c>
      <c r="C197" s="50">
        <v>3.12</v>
      </c>
      <c r="D197" s="55" t="s">
        <v>7</v>
      </c>
      <c r="E197" s="52">
        <f t="shared" si="2"/>
        <v>58.69</v>
      </c>
      <c r="F197" s="21" t="s">
        <v>552</v>
      </c>
    </row>
    <row r="198" spans="1:6" x14ac:dyDescent="0.3">
      <c r="A198" s="30" t="s">
        <v>64</v>
      </c>
      <c r="B198" s="50">
        <v>24.7</v>
      </c>
      <c r="C198" s="50">
        <v>2.57</v>
      </c>
      <c r="D198" s="55" t="s">
        <v>7</v>
      </c>
      <c r="E198" s="52">
        <f t="shared" si="2"/>
        <v>50.4</v>
      </c>
      <c r="F198" s="21" t="s">
        <v>552</v>
      </c>
    </row>
    <row r="199" spans="1:6" x14ac:dyDescent="0.3">
      <c r="A199" s="31" t="s">
        <v>222</v>
      </c>
      <c r="B199" s="51">
        <v>27.6</v>
      </c>
      <c r="C199" s="50">
        <v>3.02</v>
      </c>
      <c r="D199" s="55" t="s">
        <v>7</v>
      </c>
      <c r="E199" s="52">
        <f t="shared" si="2"/>
        <v>57.8</v>
      </c>
      <c r="F199" s="21" t="s">
        <v>552</v>
      </c>
    </row>
    <row r="200" spans="1:6" x14ac:dyDescent="0.3">
      <c r="A200" s="32" t="s">
        <v>834</v>
      </c>
      <c r="B200" s="50">
        <v>26.6</v>
      </c>
      <c r="C200" s="50">
        <v>3.06</v>
      </c>
      <c r="D200" s="55" t="s">
        <v>7</v>
      </c>
      <c r="E200" s="52">
        <f t="shared" ref="E200:E263" si="3">B200+C200*10</f>
        <v>57.2</v>
      </c>
      <c r="F200" s="21" t="s">
        <v>552</v>
      </c>
    </row>
    <row r="201" spans="1:6" x14ac:dyDescent="0.3">
      <c r="A201" s="30" t="s">
        <v>621</v>
      </c>
      <c r="B201" s="50">
        <v>24.01</v>
      </c>
      <c r="C201" s="50">
        <v>2.71</v>
      </c>
      <c r="D201" s="55" t="s">
        <v>7</v>
      </c>
      <c r="E201" s="52">
        <f t="shared" si="3"/>
        <v>51.11</v>
      </c>
      <c r="F201" s="21" t="s">
        <v>552</v>
      </c>
    </row>
    <row r="202" spans="1:6" x14ac:dyDescent="0.3">
      <c r="A202" s="31" t="s">
        <v>138</v>
      </c>
      <c r="B202" s="51">
        <v>28.1</v>
      </c>
      <c r="C202" s="50">
        <v>3.21</v>
      </c>
      <c r="D202" s="55" t="s">
        <v>7</v>
      </c>
      <c r="E202" s="52">
        <f t="shared" si="3"/>
        <v>60.2</v>
      </c>
      <c r="F202" s="21" t="s">
        <v>552</v>
      </c>
    </row>
    <row r="203" spans="1:6" x14ac:dyDescent="0.3">
      <c r="A203" s="32" t="s">
        <v>838</v>
      </c>
      <c r="B203" s="54">
        <v>25.8</v>
      </c>
      <c r="C203" s="54">
        <v>3.11</v>
      </c>
      <c r="D203" s="55" t="s">
        <v>7</v>
      </c>
      <c r="E203" s="52">
        <f t="shared" si="3"/>
        <v>56.9</v>
      </c>
      <c r="F203" s="21" t="s">
        <v>552</v>
      </c>
    </row>
    <row r="204" spans="1:6" x14ac:dyDescent="0.3">
      <c r="A204" s="31" t="s">
        <v>579</v>
      </c>
      <c r="B204" s="52">
        <v>24.52</v>
      </c>
      <c r="C204" s="52">
        <v>2.66</v>
      </c>
      <c r="D204" s="55" t="s">
        <v>7</v>
      </c>
      <c r="E204" s="52">
        <f t="shared" si="3"/>
        <v>51.120000000000005</v>
      </c>
      <c r="F204" s="21" t="s">
        <v>552</v>
      </c>
    </row>
    <row r="205" spans="1:6" x14ac:dyDescent="0.3">
      <c r="A205" s="30" t="s">
        <v>67</v>
      </c>
      <c r="B205" s="50">
        <v>27.11</v>
      </c>
      <c r="C205" s="50">
        <v>3.01</v>
      </c>
      <c r="D205" s="55" t="s">
        <v>7</v>
      </c>
      <c r="E205" s="52">
        <f t="shared" si="3"/>
        <v>57.209999999999994</v>
      </c>
      <c r="F205" s="21" t="s">
        <v>552</v>
      </c>
    </row>
    <row r="206" spans="1:6" x14ac:dyDescent="0.3">
      <c r="A206" s="31" t="s">
        <v>763</v>
      </c>
      <c r="B206" s="51">
        <v>27.92</v>
      </c>
      <c r="C206" s="51">
        <v>3.05</v>
      </c>
      <c r="D206" s="55" t="s">
        <v>7</v>
      </c>
      <c r="E206" s="52">
        <f t="shared" si="3"/>
        <v>58.42</v>
      </c>
      <c r="F206" s="21" t="s">
        <v>552</v>
      </c>
    </row>
    <row r="207" spans="1:6" x14ac:dyDescent="0.3">
      <c r="A207" s="31" t="s">
        <v>764</v>
      </c>
      <c r="B207" s="51">
        <v>25.07</v>
      </c>
      <c r="C207" s="51">
        <v>2.85</v>
      </c>
      <c r="D207" s="55" t="s">
        <v>7</v>
      </c>
      <c r="E207" s="52">
        <f t="shared" si="3"/>
        <v>53.57</v>
      </c>
      <c r="F207" s="21" t="s">
        <v>552</v>
      </c>
    </row>
    <row r="208" spans="1:6" x14ac:dyDescent="0.3">
      <c r="A208" s="30" t="s">
        <v>68</v>
      </c>
      <c r="B208" s="50">
        <v>24.39</v>
      </c>
      <c r="C208" s="50">
        <v>2.75</v>
      </c>
      <c r="D208" s="55" t="s">
        <v>7</v>
      </c>
      <c r="E208" s="52">
        <f t="shared" si="3"/>
        <v>51.89</v>
      </c>
      <c r="F208" s="21" t="s">
        <v>552</v>
      </c>
    </row>
    <row r="209" spans="1:6" x14ac:dyDescent="0.3">
      <c r="A209" s="31" t="s">
        <v>235</v>
      </c>
      <c r="B209" s="51">
        <v>28.11</v>
      </c>
      <c r="C209" s="51">
        <v>3.16</v>
      </c>
      <c r="D209" s="55" t="s">
        <v>7</v>
      </c>
      <c r="E209" s="52">
        <f t="shared" si="3"/>
        <v>59.71</v>
      </c>
      <c r="F209" s="21" t="s">
        <v>552</v>
      </c>
    </row>
    <row r="210" spans="1:6" x14ac:dyDescent="0.3">
      <c r="A210" s="30" t="s">
        <v>69</v>
      </c>
      <c r="B210" s="50">
        <v>25.15</v>
      </c>
      <c r="C210" s="50">
        <v>2.79</v>
      </c>
      <c r="D210" s="55" t="s">
        <v>7</v>
      </c>
      <c r="E210" s="52">
        <f t="shared" si="3"/>
        <v>53.05</v>
      </c>
      <c r="F210" s="21" t="s">
        <v>552</v>
      </c>
    </row>
    <row r="211" spans="1:6" x14ac:dyDescent="0.3">
      <c r="A211" s="30" t="s">
        <v>340</v>
      </c>
      <c r="B211" s="50">
        <v>28.07</v>
      </c>
      <c r="C211" s="50">
        <v>3.29</v>
      </c>
      <c r="D211" s="55" t="s">
        <v>7</v>
      </c>
      <c r="E211" s="52">
        <f t="shared" si="3"/>
        <v>60.97</v>
      </c>
      <c r="F211" s="21" t="s">
        <v>552</v>
      </c>
    </row>
    <row r="212" spans="1:6" x14ac:dyDescent="0.3">
      <c r="A212" s="31" t="s">
        <v>451</v>
      </c>
      <c r="B212" s="51">
        <v>28.75</v>
      </c>
      <c r="C212" s="50">
        <v>3.37</v>
      </c>
      <c r="D212" s="55" t="s">
        <v>7</v>
      </c>
      <c r="E212" s="52">
        <f t="shared" si="3"/>
        <v>62.45</v>
      </c>
      <c r="F212" s="21" t="s">
        <v>552</v>
      </c>
    </row>
    <row r="213" spans="1:6" x14ac:dyDescent="0.3">
      <c r="A213" s="31" t="s">
        <v>688</v>
      </c>
      <c r="B213" s="51">
        <v>26.05</v>
      </c>
      <c r="C213" s="51">
        <v>3.13</v>
      </c>
      <c r="D213" s="55" t="s">
        <v>7</v>
      </c>
      <c r="E213" s="52">
        <f t="shared" si="3"/>
        <v>57.349999999999994</v>
      </c>
      <c r="F213" s="21" t="s">
        <v>552</v>
      </c>
    </row>
    <row r="214" spans="1:6" x14ac:dyDescent="0.3">
      <c r="A214" s="31" t="s">
        <v>689</v>
      </c>
      <c r="B214" s="51">
        <v>25.2</v>
      </c>
      <c r="C214" s="51">
        <v>2.91</v>
      </c>
      <c r="D214" s="55" t="s">
        <v>7</v>
      </c>
      <c r="E214" s="52">
        <f t="shared" si="3"/>
        <v>54.3</v>
      </c>
      <c r="F214" s="21" t="s">
        <v>552</v>
      </c>
    </row>
    <row r="215" spans="1:6" x14ac:dyDescent="0.3">
      <c r="A215" s="31" t="s">
        <v>224</v>
      </c>
      <c r="B215" s="51">
        <v>26.26</v>
      </c>
      <c r="C215" s="51">
        <v>3.28</v>
      </c>
      <c r="D215" s="55" t="s">
        <v>7</v>
      </c>
      <c r="E215" s="52">
        <f t="shared" si="3"/>
        <v>59.06</v>
      </c>
      <c r="F215" s="21" t="s">
        <v>552</v>
      </c>
    </row>
    <row r="216" spans="1:6" x14ac:dyDescent="0.3">
      <c r="A216" s="30" t="s">
        <v>455</v>
      </c>
      <c r="B216" s="50">
        <v>25.08</v>
      </c>
      <c r="C216" s="50">
        <v>2.93</v>
      </c>
      <c r="D216" s="55" t="s">
        <v>7</v>
      </c>
      <c r="E216" s="52">
        <f t="shared" si="3"/>
        <v>54.379999999999995</v>
      </c>
      <c r="F216" s="21" t="s">
        <v>552</v>
      </c>
    </row>
    <row r="217" spans="1:6" x14ac:dyDescent="0.3">
      <c r="A217" s="30" t="s">
        <v>158</v>
      </c>
      <c r="B217" s="50">
        <v>25.3</v>
      </c>
      <c r="C217" s="50">
        <v>3.02</v>
      </c>
      <c r="D217" s="55" t="s">
        <v>7</v>
      </c>
      <c r="E217" s="52">
        <f t="shared" si="3"/>
        <v>55.5</v>
      </c>
      <c r="F217" s="21" t="s">
        <v>552</v>
      </c>
    </row>
    <row r="218" spans="1:6" x14ac:dyDescent="0.3">
      <c r="A218" s="31" t="s">
        <v>219</v>
      </c>
      <c r="B218" s="51">
        <v>27.1</v>
      </c>
      <c r="C218" s="51">
        <v>3.24</v>
      </c>
      <c r="D218" s="55" t="s">
        <v>7</v>
      </c>
      <c r="E218" s="52">
        <f t="shared" si="3"/>
        <v>59.500000000000007</v>
      </c>
      <c r="F218" s="21" t="s">
        <v>552</v>
      </c>
    </row>
    <row r="219" spans="1:6" x14ac:dyDescent="0.3">
      <c r="A219" s="34" t="s">
        <v>544</v>
      </c>
      <c r="B219" s="50">
        <v>25.3</v>
      </c>
      <c r="C219" s="50">
        <v>2.88</v>
      </c>
      <c r="D219" s="55" t="s">
        <v>7</v>
      </c>
      <c r="E219" s="52">
        <f t="shared" si="3"/>
        <v>54.099999999999994</v>
      </c>
      <c r="F219" s="21" t="s">
        <v>552</v>
      </c>
    </row>
    <row r="220" spans="1:6" x14ac:dyDescent="0.3">
      <c r="A220" s="31" t="s">
        <v>690</v>
      </c>
      <c r="B220" s="51">
        <v>28.9</v>
      </c>
      <c r="C220" s="51">
        <v>3.22</v>
      </c>
      <c r="D220" s="55" t="s">
        <v>7</v>
      </c>
      <c r="E220" s="52">
        <f t="shared" si="3"/>
        <v>61.1</v>
      </c>
      <c r="F220" s="21" t="s">
        <v>552</v>
      </c>
    </row>
    <row r="221" spans="1:6" x14ac:dyDescent="0.3">
      <c r="A221" s="30" t="s">
        <v>159</v>
      </c>
      <c r="B221" s="50">
        <v>25.13</v>
      </c>
      <c r="C221" s="50">
        <v>2.48</v>
      </c>
      <c r="D221" s="55" t="s">
        <v>7</v>
      </c>
      <c r="E221" s="52">
        <f t="shared" si="3"/>
        <v>49.93</v>
      </c>
      <c r="F221" s="21" t="s">
        <v>552</v>
      </c>
    </row>
    <row r="222" spans="1:6" x14ac:dyDescent="0.3">
      <c r="A222" s="30" t="s">
        <v>463</v>
      </c>
      <c r="B222" s="50">
        <v>23.56</v>
      </c>
      <c r="C222" s="50">
        <v>2.68</v>
      </c>
      <c r="D222" s="55" t="s">
        <v>7</v>
      </c>
      <c r="E222" s="52">
        <f t="shared" si="3"/>
        <v>50.36</v>
      </c>
      <c r="F222" s="21" t="s">
        <v>552</v>
      </c>
    </row>
    <row r="223" spans="1:6" x14ac:dyDescent="0.3">
      <c r="A223" s="31" t="s">
        <v>464</v>
      </c>
      <c r="B223" s="51">
        <v>24.69</v>
      </c>
      <c r="C223" s="50">
        <v>2.44</v>
      </c>
      <c r="D223" s="55" t="s">
        <v>7</v>
      </c>
      <c r="E223" s="52">
        <f t="shared" si="3"/>
        <v>49.09</v>
      </c>
      <c r="F223" s="21" t="s">
        <v>552</v>
      </c>
    </row>
    <row r="224" spans="1:6" x14ac:dyDescent="0.3">
      <c r="A224" s="32" t="s">
        <v>842</v>
      </c>
      <c r="B224" s="54">
        <v>21.42</v>
      </c>
      <c r="C224" s="54">
        <v>2.88</v>
      </c>
      <c r="D224" s="55" t="s">
        <v>7</v>
      </c>
      <c r="E224" s="52">
        <f t="shared" si="3"/>
        <v>50.22</v>
      </c>
      <c r="F224" s="21" t="s">
        <v>552</v>
      </c>
    </row>
    <row r="225" spans="1:6" x14ac:dyDescent="0.3">
      <c r="A225" s="30" t="s">
        <v>187</v>
      </c>
      <c r="B225" s="55">
        <v>27.06</v>
      </c>
      <c r="C225" s="55">
        <v>3.09</v>
      </c>
      <c r="D225" s="55" t="s">
        <v>7</v>
      </c>
      <c r="E225" s="52">
        <f t="shared" si="3"/>
        <v>57.959999999999994</v>
      </c>
      <c r="F225" s="21" t="s">
        <v>552</v>
      </c>
    </row>
    <row r="226" spans="1:6" x14ac:dyDescent="0.3">
      <c r="A226" s="31" t="s">
        <v>473</v>
      </c>
      <c r="B226" s="51">
        <v>26.8</v>
      </c>
      <c r="C226" s="50">
        <v>3.11</v>
      </c>
      <c r="D226" s="55" t="s">
        <v>7</v>
      </c>
      <c r="E226" s="52">
        <f t="shared" si="3"/>
        <v>57.9</v>
      </c>
      <c r="F226" s="21" t="s">
        <v>552</v>
      </c>
    </row>
    <row r="227" spans="1:6" x14ac:dyDescent="0.3">
      <c r="A227" s="30" t="s">
        <v>695</v>
      </c>
      <c r="B227" s="50">
        <v>26.3</v>
      </c>
      <c r="C227" s="50">
        <v>3</v>
      </c>
      <c r="D227" s="55" t="s">
        <v>7</v>
      </c>
      <c r="E227" s="52">
        <f t="shared" si="3"/>
        <v>56.3</v>
      </c>
      <c r="F227" s="21" t="s">
        <v>552</v>
      </c>
    </row>
    <row r="228" spans="1:6" x14ac:dyDescent="0.3">
      <c r="A228" s="30" t="s">
        <v>339</v>
      </c>
      <c r="B228" s="50">
        <v>28.96</v>
      </c>
      <c r="C228" s="50">
        <v>3.37</v>
      </c>
      <c r="D228" s="55" t="s">
        <v>7</v>
      </c>
      <c r="E228" s="52">
        <f t="shared" si="3"/>
        <v>62.660000000000004</v>
      </c>
      <c r="F228" s="21" t="s">
        <v>552</v>
      </c>
    </row>
    <row r="229" spans="1:6" x14ac:dyDescent="0.3">
      <c r="A229" s="31" t="s">
        <v>480</v>
      </c>
      <c r="B229" s="51">
        <v>27.36</v>
      </c>
      <c r="C229" s="50">
        <v>3.09</v>
      </c>
      <c r="D229" s="55" t="s">
        <v>7</v>
      </c>
      <c r="E229" s="52">
        <f t="shared" si="3"/>
        <v>58.26</v>
      </c>
      <c r="F229" s="21" t="s">
        <v>552</v>
      </c>
    </row>
    <row r="230" spans="1:6" x14ac:dyDescent="0.3">
      <c r="A230" s="31" t="s">
        <v>225</v>
      </c>
      <c r="B230" s="51">
        <v>24.94</v>
      </c>
      <c r="C230" s="51">
        <v>2.74</v>
      </c>
      <c r="D230" s="55" t="s">
        <v>7</v>
      </c>
      <c r="E230" s="52">
        <f t="shared" si="3"/>
        <v>52.34</v>
      </c>
      <c r="F230" s="21" t="s">
        <v>552</v>
      </c>
    </row>
    <row r="231" spans="1:6" x14ac:dyDescent="0.3">
      <c r="A231" s="30" t="s">
        <v>83</v>
      </c>
      <c r="B231" s="50">
        <v>25.16</v>
      </c>
      <c r="C231" s="50">
        <v>2.76</v>
      </c>
      <c r="D231" s="55" t="s">
        <v>7</v>
      </c>
      <c r="E231" s="52">
        <f t="shared" si="3"/>
        <v>52.76</v>
      </c>
      <c r="F231" s="21" t="s">
        <v>552</v>
      </c>
    </row>
    <row r="232" spans="1:6" x14ac:dyDescent="0.3">
      <c r="A232" s="30" t="s">
        <v>85</v>
      </c>
      <c r="B232" s="50">
        <v>23.9</v>
      </c>
      <c r="C232" s="50">
        <v>2.5099999999999998</v>
      </c>
      <c r="D232" s="55" t="s">
        <v>7</v>
      </c>
      <c r="E232" s="52">
        <f t="shared" si="3"/>
        <v>49</v>
      </c>
      <c r="F232" s="21" t="s">
        <v>552</v>
      </c>
    </row>
    <row r="233" spans="1:6" x14ac:dyDescent="0.3">
      <c r="A233" s="31" t="s">
        <v>233</v>
      </c>
      <c r="B233" s="51">
        <v>24.19</v>
      </c>
      <c r="C233" s="51">
        <v>2.69</v>
      </c>
      <c r="D233" s="55" t="s">
        <v>7</v>
      </c>
      <c r="E233" s="52">
        <f t="shared" si="3"/>
        <v>51.09</v>
      </c>
      <c r="F233" s="21" t="s">
        <v>552</v>
      </c>
    </row>
    <row r="234" spans="1:6" x14ac:dyDescent="0.3">
      <c r="A234" s="31" t="s">
        <v>482</v>
      </c>
      <c r="B234" s="51">
        <v>26.01</v>
      </c>
      <c r="C234" s="50">
        <v>2.98</v>
      </c>
      <c r="D234" s="55" t="s">
        <v>7</v>
      </c>
      <c r="E234" s="52">
        <f t="shared" si="3"/>
        <v>55.81</v>
      </c>
      <c r="F234" s="21" t="s">
        <v>552</v>
      </c>
    </row>
    <row r="235" spans="1:6" x14ac:dyDescent="0.3">
      <c r="A235" s="30" t="s">
        <v>101</v>
      </c>
      <c r="B235" s="50">
        <v>25.26</v>
      </c>
      <c r="C235" s="50">
        <v>3.17</v>
      </c>
      <c r="D235" s="55" t="s">
        <v>7</v>
      </c>
      <c r="E235" s="52">
        <f t="shared" si="3"/>
        <v>56.96</v>
      </c>
      <c r="F235" s="21" t="s">
        <v>552</v>
      </c>
    </row>
    <row r="236" spans="1:6" x14ac:dyDescent="0.3">
      <c r="A236" s="31" t="s">
        <v>484</v>
      </c>
      <c r="B236" s="51">
        <v>21.86</v>
      </c>
      <c r="C236" s="50">
        <v>2.72</v>
      </c>
      <c r="D236" s="55" t="s">
        <v>7</v>
      </c>
      <c r="E236" s="52">
        <f t="shared" si="3"/>
        <v>49.06</v>
      </c>
      <c r="F236" s="21" t="s">
        <v>552</v>
      </c>
    </row>
    <row r="237" spans="1:6" x14ac:dyDescent="0.3">
      <c r="A237" s="33" t="s">
        <v>867</v>
      </c>
      <c r="B237" s="55">
        <v>26.34</v>
      </c>
      <c r="C237" s="55">
        <v>2.72</v>
      </c>
      <c r="D237" s="55" t="s">
        <v>7</v>
      </c>
      <c r="E237" s="52">
        <f t="shared" si="3"/>
        <v>53.540000000000006</v>
      </c>
      <c r="F237" s="21" t="s">
        <v>552</v>
      </c>
    </row>
    <row r="238" spans="1:6" x14ac:dyDescent="0.3">
      <c r="A238" s="31" t="s">
        <v>784</v>
      </c>
      <c r="B238" s="51">
        <v>27.07</v>
      </c>
      <c r="C238" s="51">
        <v>3.01</v>
      </c>
      <c r="D238" s="55" t="s">
        <v>7</v>
      </c>
      <c r="E238" s="52">
        <f t="shared" si="3"/>
        <v>57.17</v>
      </c>
      <c r="F238" s="21" t="s">
        <v>552</v>
      </c>
    </row>
    <row r="239" spans="1:6" x14ac:dyDescent="0.3">
      <c r="A239" s="31" t="s">
        <v>701</v>
      </c>
      <c r="B239" s="51">
        <v>21.36</v>
      </c>
      <c r="C239" s="51">
        <v>2.77</v>
      </c>
      <c r="D239" s="55" t="s">
        <v>7</v>
      </c>
      <c r="E239" s="52">
        <f t="shared" si="3"/>
        <v>49.06</v>
      </c>
      <c r="F239" s="21" t="s">
        <v>552</v>
      </c>
    </row>
    <row r="240" spans="1:6" x14ac:dyDescent="0.3">
      <c r="A240" s="31" t="s">
        <v>591</v>
      </c>
      <c r="B240" s="52">
        <v>23.85</v>
      </c>
      <c r="C240" s="52">
        <v>2.59</v>
      </c>
      <c r="D240" s="55" t="s">
        <v>7</v>
      </c>
      <c r="E240" s="52">
        <f t="shared" si="3"/>
        <v>49.75</v>
      </c>
      <c r="F240" s="21" t="s">
        <v>552</v>
      </c>
    </row>
    <row r="241" spans="1:6" x14ac:dyDescent="0.3">
      <c r="A241" s="32" t="s">
        <v>314</v>
      </c>
      <c r="B241" s="53">
        <v>25.52</v>
      </c>
      <c r="C241" s="53">
        <v>3.21</v>
      </c>
      <c r="D241" s="55" t="s">
        <v>7</v>
      </c>
      <c r="E241" s="52">
        <f t="shared" si="3"/>
        <v>57.620000000000005</v>
      </c>
      <c r="F241" s="21" t="s">
        <v>552</v>
      </c>
    </row>
    <row r="242" spans="1:6" x14ac:dyDescent="0.3">
      <c r="A242" s="31" t="s">
        <v>239</v>
      </c>
      <c r="B242" s="51">
        <v>25.65</v>
      </c>
      <c r="C242" s="51">
        <v>2.91</v>
      </c>
      <c r="D242" s="55" t="s">
        <v>7</v>
      </c>
      <c r="E242" s="52">
        <f t="shared" si="3"/>
        <v>54.75</v>
      </c>
      <c r="F242" s="21" t="s">
        <v>552</v>
      </c>
    </row>
    <row r="243" spans="1:6" x14ac:dyDescent="0.3">
      <c r="A243" s="31" t="s">
        <v>218</v>
      </c>
      <c r="B243" s="51">
        <v>29.53</v>
      </c>
      <c r="C243" s="51">
        <v>3.29</v>
      </c>
      <c r="D243" s="55" t="s">
        <v>7</v>
      </c>
      <c r="E243" s="52">
        <f t="shared" si="3"/>
        <v>62.43</v>
      </c>
      <c r="F243" s="21" t="s">
        <v>552</v>
      </c>
    </row>
    <row r="244" spans="1:6" x14ac:dyDescent="0.3">
      <c r="A244" s="30" t="s">
        <v>169</v>
      </c>
      <c r="B244" s="50">
        <v>25.76</v>
      </c>
      <c r="C244" s="50">
        <v>2.57</v>
      </c>
      <c r="D244" s="55" t="s">
        <v>7</v>
      </c>
      <c r="E244" s="52">
        <f t="shared" si="3"/>
        <v>51.46</v>
      </c>
      <c r="F244" s="21" t="s">
        <v>552</v>
      </c>
    </row>
    <row r="245" spans="1:6" x14ac:dyDescent="0.3">
      <c r="A245" s="30" t="s">
        <v>490</v>
      </c>
      <c r="B245" s="50">
        <v>24.27</v>
      </c>
      <c r="C245" s="50">
        <v>3.06</v>
      </c>
      <c r="D245" s="55" t="s">
        <v>7</v>
      </c>
      <c r="E245" s="52">
        <f t="shared" si="3"/>
        <v>54.870000000000005</v>
      </c>
      <c r="F245" s="21" t="s">
        <v>552</v>
      </c>
    </row>
    <row r="246" spans="1:6" x14ac:dyDescent="0.3">
      <c r="A246" s="30" t="s">
        <v>122</v>
      </c>
      <c r="B246" s="50">
        <v>29.16</v>
      </c>
      <c r="C246" s="50">
        <v>3.36</v>
      </c>
      <c r="D246" s="55" t="s">
        <v>7</v>
      </c>
      <c r="E246" s="52">
        <f t="shared" si="3"/>
        <v>62.760000000000005</v>
      </c>
      <c r="F246" s="21" t="s">
        <v>552</v>
      </c>
    </row>
    <row r="247" spans="1:6" x14ac:dyDescent="0.3">
      <c r="A247" s="31" t="s">
        <v>238</v>
      </c>
      <c r="B247" s="51">
        <v>23.61</v>
      </c>
      <c r="C247" s="50">
        <v>2.56</v>
      </c>
      <c r="D247" s="55" t="s">
        <v>7</v>
      </c>
      <c r="E247" s="52">
        <f t="shared" si="3"/>
        <v>49.21</v>
      </c>
      <c r="F247" s="21" t="s">
        <v>552</v>
      </c>
    </row>
    <row r="248" spans="1:6" x14ac:dyDescent="0.3">
      <c r="A248" s="31" t="s">
        <v>592</v>
      </c>
      <c r="B248" s="52">
        <v>23.81</v>
      </c>
      <c r="C248" s="52">
        <v>2.56</v>
      </c>
      <c r="D248" s="55" t="s">
        <v>7</v>
      </c>
      <c r="E248" s="52">
        <f t="shared" si="3"/>
        <v>49.41</v>
      </c>
      <c r="F248" s="21" t="s">
        <v>552</v>
      </c>
    </row>
    <row r="249" spans="1:6" x14ac:dyDescent="0.3">
      <c r="A249" s="30" t="s">
        <v>622</v>
      </c>
      <c r="B249" s="50">
        <v>24.55</v>
      </c>
      <c r="C249" s="50">
        <v>2.78</v>
      </c>
      <c r="D249" s="55" t="s">
        <v>7</v>
      </c>
      <c r="E249" s="52">
        <f t="shared" si="3"/>
        <v>52.349999999999994</v>
      </c>
      <c r="F249" s="21" t="s">
        <v>552</v>
      </c>
    </row>
    <row r="250" spans="1:6" x14ac:dyDescent="0.3">
      <c r="A250" s="31" t="s">
        <v>707</v>
      </c>
      <c r="B250" s="51">
        <v>26.08</v>
      </c>
      <c r="C250" s="51">
        <v>2.81</v>
      </c>
      <c r="D250" s="55" t="s">
        <v>7</v>
      </c>
      <c r="E250" s="52">
        <f t="shared" si="3"/>
        <v>54.18</v>
      </c>
      <c r="F250" s="21" t="s">
        <v>552</v>
      </c>
    </row>
    <row r="251" spans="1:6" x14ac:dyDescent="0.3">
      <c r="A251" s="30" t="s">
        <v>171</v>
      </c>
      <c r="B251" s="50">
        <v>25.11</v>
      </c>
      <c r="C251" s="50">
        <v>2.86</v>
      </c>
      <c r="D251" s="55" t="s">
        <v>7</v>
      </c>
      <c r="E251" s="52">
        <f t="shared" si="3"/>
        <v>53.709999999999994</v>
      </c>
      <c r="F251" s="21" t="s">
        <v>552</v>
      </c>
    </row>
    <row r="252" spans="1:6" x14ac:dyDescent="0.3">
      <c r="A252" s="31" t="s">
        <v>503</v>
      </c>
      <c r="B252" s="51">
        <v>25.21</v>
      </c>
      <c r="C252" s="50">
        <v>2.87</v>
      </c>
      <c r="D252" s="55" t="s">
        <v>7</v>
      </c>
      <c r="E252" s="52">
        <f t="shared" si="3"/>
        <v>53.910000000000004</v>
      </c>
      <c r="F252" s="21" t="s">
        <v>552</v>
      </c>
    </row>
    <row r="253" spans="1:6" x14ac:dyDescent="0.3">
      <c r="A253" s="31" t="s">
        <v>504</v>
      </c>
      <c r="B253" s="51">
        <v>26.5</v>
      </c>
      <c r="C253" s="50">
        <v>2.9</v>
      </c>
      <c r="D253" s="55" t="s">
        <v>7</v>
      </c>
      <c r="E253" s="52">
        <f t="shared" si="3"/>
        <v>55.5</v>
      </c>
      <c r="F253" s="21" t="s">
        <v>552</v>
      </c>
    </row>
    <row r="254" spans="1:6" x14ac:dyDescent="0.3">
      <c r="A254" s="31" t="s">
        <v>787</v>
      </c>
      <c r="B254" s="51">
        <v>24.89</v>
      </c>
      <c r="C254" s="51">
        <v>2.66</v>
      </c>
      <c r="D254" s="55" t="s">
        <v>7</v>
      </c>
      <c r="E254" s="52">
        <f t="shared" si="3"/>
        <v>51.49</v>
      </c>
      <c r="F254" s="21" t="s">
        <v>552</v>
      </c>
    </row>
    <row r="255" spans="1:6" x14ac:dyDescent="0.3">
      <c r="A255" s="30" t="s">
        <v>507</v>
      </c>
      <c r="B255" s="50">
        <v>27.47</v>
      </c>
      <c r="C255" s="50">
        <v>3.28</v>
      </c>
      <c r="D255" s="55" t="s">
        <v>7</v>
      </c>
      <c r="E255" s="52">
        <f t="shared" si="3"/>
        <v>60.269999999999996</v>
      </c>
      <c r="F255" s="21" t="s">
        <v>552</v>
      </c>
    </row>
    <row r="256" spans="1:6" x14ac:dyDescent="0.3">
      <c r="A256" s="31" t="s">
        <v>598</v>
      </c>
      <c r="B256" s="52">
        <v>25.17</v>
      </c>
      <c r="C256" s="52">
        <v>2.93</v>
      </c>
      <c r="D256" s="55" t="s">
        <v>7</v>
      </c>
      <c r="E256" s="52">
        <f t="shared" si="3"/>
        <v>54.47</v>
      </c>
      <c r="F256" s="21" t="s">
        <v>552</v>
      </c>
    </row>
    <row r="257" spans="1:6" x14ac:dyDescent="0.3">
      <c r="A257" s="30" t="s">
        <v>123</v>
      </c>
      <c r="B257" s="50">
        <v>26.81</v>
      </c>
      <c r="C257" s="50">
        <v>2.93</v>
      </c>
      <c r="D257" s="55" t="s">
        <v>7</v>
      </c>
      <c r="E257" s="52">
        <f t="shared" si="3"/>
        <v>56.11</v>
      </c>
      <c r="F257" s="21" t="s">
        <v>552</v>
      </c>
    </row>
    <row r="258" spans="1:6" x14ac:dyDescent="0.3">
      <c r="A258" s="31" t="s">
        <v>508</v>
      </c>
      <c r="B258" s="51">
        <v>28.64</v>
      </c>
      <c r="C258" s="50">
        <v>3</v>
      </c>
      <c r="D258" s="55" t="s">
        <v>7</v>
      </c>
      <c r="E258" s="52">
        <f t="shared" si="3"/>
        <v>58.64</v>
      </c>
      <c r="F258" s="21" t="s">
        <v>552</v>
      </c>
    </row>
    <row r="259" spans="1:6" x14ac:dyDescent="0.3">
      <c r="A259" s="31" t="s">
        <v>509</v>
      </c>
      <c r="B259" s="51">
        <v>29.21</v>
      </c>
      <c r="C259" s="50">
        <v>3.11</v>
      </c>
      <c r="D259" s="55" t="s">
        <v>7</v>
      </c>
      <c r="E259" s="52">
        <f t="shared" si="3"/>
        <v>60.31</v>
      </c>
      <c r="F259" s="21" t="s">
        <v>552</v>
      </c>
    </row>
    <row r="260" spans="1:6" x14ac:dyDescent="0.3">
      <c r="A260" s="30" t="s">
        <v>172</v>
      </c>
      <c r="B260" s="50">
        <v>25.83</v>
      </c>
      <c r="C260" s="50">
        <v>2.96</v>
      </c>
      <c r="D260" s="55" t="s">
        <v>7</v>
      </c>
      <c r="E260" s="52">
        <f t="shared" si="3"/>
        <v>55.43</v>
      </c>
      <c r="F260" s="21" t="s">
        <v>552</v>
      </c>
    </row>
    <row r="261" spans="1:6" x14ac:dyDescent="0.3">
      <c r="A261" s="32" t="s">
        <v>851</v>
      </c>
      <c r="B261" s="54">
        <v>25.16</v>
      </c>
      <c r="C261" s="54">
        <v>2.89</v>
      </c>
      <c r="D261" s="55" t="s">
        <v>7</v>
      </c>
      <c r="E261" s="52">
        <f t="shared" si="3"/>
        <v>54.06</v>
      </c>
      <c r="F261" s="21" t="s">
        <v>552</v>
      </c>
    </row>
    <row r="262" spans="1:6" x14ac:dyDescent="0.3">
      <c r="A262" s="30" t="s">
        <v>870</v>
      </c>
      <c r="B262" s="50">
        <v>23.45</v>
      </c>
      <c r="C262" s="50">
        <v>2.64</v>
      </c>
      <c r="D262" s="55" t="s">
        <v>7</v>
      </c>
      <c r="E262" s="52">
        <f t="shared" si="3"/>
        <v>49.85</v>
      </c>
      <c r="F262" s="21" t="s">
        <v>552</v>
      </c>
    </row>
    <row r="263" spans="1:6" x14ac:dyDescent="0.3">
      <c r="A263" s="31" t="s">
        <v>712</v>
      </c>
      <c r="B263" s="51">
        <v>26.5</v>
      </c>
      <c r="C263" s="51">
        <v>2.87</v>
      </c>
      <c r="D263" s="55" t="s">
        <v>7</v>
      </c>
      <c r="E263" s="52">
        <f t="shared" si="3"/>
        <v>55.2</v>
      </c>
      <c r="F263" s="21" t="s">
        <v>552</v>
      </c>
    </row>
    <row r="264" spans="1:6" x14ac:dyDescent="0.3">
      <c r="A264" s="30" t="s">
        <v>346</v>
      </c>
      <c r="B264" s="50">
        <v>28.52</v>
      </c>
      <c r="C264" s="50">
        <v>3.26</v>
      </c>
      <c r="D264" s="55" t="s">
        <v>7</v>
      </c>
      <c r="E264" s="52">
        <f t="shared" ref="E264:E327" si="4">B264+C264*10</f>
        <v>61.11999999999999</v>
      </c>
      <c r="F264" s="21" t="s">
        <v>552</v>
      </c>
    </row>
    <row r="265" spans="1:6" x14ac:dyDescent="0.3">
      <c r="A265" s="31" t="s">
        <v>602</v>
      </c>
      <c r="B265" s="52">
        <v>24.99</v>
      </c>
      <c r="C265" s="52">
        <v>2.89</v>
      </c>
      <c r="D265" s="55" t="s">
        <v>7</v>
      </c>
      <c r="E265" s="52">
        <f t="shared" si="4"/>
        <v>53.89</v>
      </c>
      <c r="F265" s="21" t="s">
        <v>552</v>
      </c>
    </row>
    <row r="266" spans="1:6" x14ac:dyDescent="0.3">
      <c r="A266" s="30" t="s">
        <v>174</v>
      </c>
      <c r="B266" s="50">
        <v>29.96</v>
      </c>
      <c r="C266" s="50">
        <v>3.23</v>
      </c>
      <c r="D266" s="55" t="s">
        <v>7</v>
      </c>
      <c r="E266" s="52">
        <f t="shared" si="4"/>
        <v>62.26</v>
      </c>
      <c r="F266" s="21" t="s">
        <v>552</v>
      </c>
    </row>
    <row r="267" spans="1:6" x14ac:dyDescent="0.3">
      <c r="A267" s="31" t="s">
        <v>513</v>
      </c>
      <c r="B267" s="51">
        <v>26.43</v>
      </c>
      <c r="C267" s="50">
        <v>2.95</v>
      </c>
      <c r="D267" s="55" t="s">
        <v>7</v>
      </c>
      <c r="E267" s="52">
        <f t="shared" si="4"/>
        <v>55.93</v>
      </c>
      <c r="F267" s="21" t="s">
        <v>552</v>
      </c>
    </row>
    <row r="268" spans="1:6" x14ac:dyDescent="0.3">
      <c r="A268" s="31" t="s">
        <v>514</v>
      </c>
      <c r="B268" s="51">
        <v>29.07</v>
      </c>
      <c r="C268" s="50">
        <v>3.14</v>
      </c>
      <c r="D268" s="55" t="s">
        <v>7</v>
      </c>
      <c r="E268" s="52">
        <f t="shared" si="4"/>
        <v>60.47</v>
      </c>
      <c r="F268" s="21" t="s">
        <v>552</v>
      </c>
    </row>
    <row r="269" spans="1:6" x14ac:dyDescent="0.3">
      <c r="A269" s="30" t="s">
        <v>175</v>
      </c>
      <c r="B269" s="50">
        <v>27.83</v>
      </c>
      <c r="C269" s="50">
        <v>3.2</v>
      </c>
      <c r="D269" s="55" t="s">
        <v>7</v>
      </c>
      <c r="E269" s="52">
        <f t="shared" si="4"/>
        <v>59.83</v>
      </c>
      <c r="F269" s="21" t="s">
        <v>552</v>
      </c>
    </row>
    <row r="270" spans="1:6" x14ac:dyDescent="0.3">
      <c r="A270" s="32" t="s">
        <v>319</v>
      </c>
      <c r="B270" s="53">
        <v>24.16</v>
      </c>
      <c r="C270" s="53">
        <v>2.82</v>
      </c>
      <c r="D270" s="55" t="s">
        <v>7</v>
      </c>
      <c r="E270" s="52">
        <f t="shared" si="4"/>
        <v>52.36</v>
      </c>
      <c r="F270" s="21" t="s">
        <v>552</v>
      </c>
    </row>
    <row r="271" spans="1:6" x14ac:dyDescent="0.3">
      <c r="A271" s="30" t="s">
        <v>126</v>
      </c>
      <c r="B271" s="50">
        <v>27</v>
      </c>
      <c r="C271" s="50">
        <v>2.98</v>
      </c>
      <c r="D271" s="55" t="s">
        <v>7</v>
      </c>
      <c r="E271" s="52">
        <f t="shared" si="4"/>
        <v>56.8</v>
      </c>
      <c r="F271" s="21" t="s">
        <v>552</v>
      </c>
    </row>
    <row r="272" spans="1:6" x14ac:dyDescent="0.3">
      <c r="A272" s="33" t="s">
        <v>869</v>
      </c>
      <c r="B272" s="55">
        <v>25.97</v>
      </c>
      <c r="C272" s="55">
        <v>2.86</v>
      </c>
      <c r="D272" s="55" t="s">
        <v>7</v>
      </c>
      <c r="E272" s="52">
        <f t="shared" si="4"/>
        <v>54.569999999999993</v>
      </c>
      <c r="F272" s="21" t="s">
        <v>552</v>
      </c>
    </row>
    <row r="273" spans="1:6" x14ac:dyDescent="0.3">
      <c r="A273" s="30" t="s">
        <v>517</v>
      </c>
      <c r="B273" s="50">
        <v>25.06</v>
      </c>
      <c r="C273" s="50">
        <v>2.72</v>
      </c>
      <c r="D273" s="55" t="s">
        <v>7</v>
      </c>
      <c r="E273" s="52">
        <f t="shared" si="4"/>
        <v>52.260000000000005</v>
      </c>
      <c r="F273" s="21" t="s">
        <v>552</v>
      </c>
    </row>
    <row r="274" spans="1:6" x14ac:dyDescent="0.3">
      <c r="A274" s="31" t="s">
        <v>605</v>
      </c>
      <c r="B274" s="52">
        <v>24.36</v>
      </c>
      <c r="C274" s="52">
        <v>2.74</v>
      </c>
      <c r="D274" s="55" t="s">
        <v>7</v>
      </c>
      <c r="E274" s="52">
        <f t="shared" si="4"/>
        <v>51.760000000000005</v>
      </c>
      <c r="F274" s="21" t="s">
        <v>552</v>
      </c>
    </row>
    <row r="275" spans="1:6" x14ac:dyDescent="0.3">
      <c r="A275" s="31" t="s">
        <v>518</v>
      </c>
      <c r="B275" s="51">
        <v>22.64</v>
      </c>
      <c r="C275" s="50">
        <v>2.65</v>
      </c>
      <c r="D275" s="55" t="s">
        <v>7</v>
      </c>
      <c r="E275" s="52">
        <f t="shared" si="4"/>
        <v>49.14</v>
      </c>
      <c r="F275" s="21" t="s">
        <v>552</v>
      </c>
    </row>
    <row r="276" spans="1:6" x14ac:dyDescent="0.3">
      <c r="A276" s="30" t="s">
        <v>177</v>
      </c>
      <c r="B276" s="50">
        <v>24.88</v>
      </c>
      <c r="C276" s="50">
        <v>2.66</v>
      </c>
      <c r="D276" s="55" t="s">
        <v>7</v>
      </c>
      <c r="E276" s="52">
        <f t="shared" si="4"/>
        <v>51.480000000000004</v>
      </c>
      <c r="F276" s="21" t="s">
        <v>552</v>
      </c>
    </row>
    <row r="277" spans="1:6" x14ac:dyDescent="0.3">
      <c r="A277" s="31" t="s">
        <v>520</v>
      </c>
      <c r="B277" s="51">
        <v>26.68</v>
      </c>
      <c r="C277" s="50">
        <v>2.9</v>
      </c>
      <c r="D277" s="55" t="s">
        <v>7</v>
      </c>
      <c r="E277" s="52">
        <f t="shared" si="4"/>
        <v>55.68</v>
      </c>
      <c r="F277" s="21" t="s">
        <v>552</v>
      </c>
    </row>
    <row r="278" spans="1:6" x14ac:dyDescent="0.3">
      <c r="A278" s="31" t="s">
        <v>609</v>
      </c>
      <c r="B278" s="52">
        <v>23.61</v>
      </c>
      <c r="C278" s="52">
        <v>2.61</v>
      </c>
      <c r="D278" s="55" t="s">
        <v>7</v>
      </c>
      <c r="E278" s="52">
        <f t="shared" si="4"/>
        <v>49.709999999999994</v>
      </c>
      <c r="F278" s="21" t="s">
        <v>552</v>
      </c>
    </row>
    <row r="279" spans="1:6" x14ac:dyDescent="0.3">
      <c r="A279" s="30" t="s">
        <v>199</v>
      </c>
      <c r="B279" s="50">
        <v>23.24</v>
      </c>
      <c r="C279" s="50">
        <v>2.59</v>
      </c>
      <c r="D279" s="55" t="s">
        <v>7</v>
      </c>
      <c r="E279" s="52">
        <f t="shared" si="4"/>
        <v>49.14</v>
      </c>
      <c r="F279" s="21" t="s">
        <v>552</v>
      </c>
    </row>
    <row r="280" spans="1:6" x14ac:dyDescent="0.3">
      <c r="A280" s="31" t="s">
        <v>522</v>
      </c>
      <c r="B280" s="51">
        <v>26.67</v>
      </c>
      <c r="C280" s="50">
        <v>2.71</v>
      </c>
      <c r="D280" s="55" t="s">
        <v>7</v>
      </c>
      <c r="E280" s="52">
        <f t="shared" si="4"/>
        <v>53.77</v>
      </c>
      <c r="F280" s="21" t="s">
        <v>552</v>
      </c>
    </row>
    <row r="281" spans="1:6" x14ac:dyDescent="0.3">
      <c r="A281" s="31" t="s">
        <v>283</v>
      </c>
      <c r="B281" s="51">
        <v>26.16</v>
      </c>
      <c r="C281" s="51">
        <v>2.79</v>
      </c>
      <c r="D281" s="55" t="s">
        <v>7</v>
      </c>
      <c r="E281" s="52">
        <f t="shared" si="4"/>
        <v>54.06</v>
      </c>
      <c r="F281" s="21" t="s">
        <v>552</v>
      </c>
    </row>
    <row r="282" spans="1:6" x14ac:dyDescent="0.3">
      <c r="A282" s="31" t="s">
        <v>795</v>
      </c>
      <c r="B282" s="51">
        <v>27.29</v>
      </c>
      <c r="C282" s="51">
        <v>3.11</v>
      </c>
      <c r="D282" s="55" t="s">
        <v>7</v>
      </c>
      <c r="E282" s="52">
        <f t="shared" si="4"/>
        <v>58.39</v>
      </c>
      <c r="F282" s="21" t="s">
        <v>552</v>
      </c>
    </row>
    <row r="283" spans="1:6" x14ac:dyDescent="0.3">
      <c r="A283" s="32" t="s">
        <v>316</v>
      </c>
      <c r="B283" s="53">
        <v>27.44</v>
      </c>
      <c r="C283" s="53">
        <v>2.99</v>
      </c>
      <c r="D283" s="55" t="s">
        <v>7</v>
      </c>
      <c r="E283" s="52">
        <f t="shared" si="4"/>
        <v>57.34</v>
      </c>
      <c r="F283" s="21" t="s">
        <v>552</v>
      </c>
    </row>
    <row r="284" spans="1:6" x14ac:dyDescent="0.3">
      <c r="A284" s="31" t="s">
        <v>613</v>
      </c>
      <c r="B284" s="52">
        <v>27.94</v>
      </c>
      <c r="C284" s="52">
        <v>3.23</v>
      </c>
      <c r="D284" s="55" t="s">
        <v>7</v>
      </c>
      <c r="E284" s="52">
        <f t="shared" si="4"/>
        <v>60.239999999999995</v>
      </c>
      <c r="F284" s="21" t="s">
        <v>552</v>
      </c>
    </row>
    <row r="285" spans="1:6" x14ac:dyDescent="0.3">
      <c r="A285" s="30" t="s">
        <v>98</v>
      </c>
      <c r="B285" s="50">
        <v>26.69</v>
      </c>
      <c r="C285" s="50">
        <v>2.96</v>
      </c>
      <c r="D285" s="55" t="s">
        <v>7</v>
      </c>
      <c r="E285" s="52">
        <f t="shared" si="4"/>
        <v>56.290000000000006</v>
      </c>
      <c r="F285" s="21" t="s">
        <v>552</v>
      </c>
    </row>
    <row r="286" spans="1:6" x14ac:dyDescent="0.3">
      <c r="A286" s="30" t="s">
        <v>182</v>
      </c>
      <c r="B286" s="50">
        <v>27.07</v>
      </c>
      <c r="C286" s="50">
        <v>2.95</v>
      </c>
      <c r="D286" s="55" t="s">
        <v>7</v>
      </c>
      <c r="E286" s="52">
        <f t="shared" si="4"/>
        <v>56.57</v>
      </c>
      <c r="F286" s="21" t="s">
        <v>552</v>
      </c>
    </row>
    <row r="287" spans="1:6" x14ac:dyDescent="0.3">
      <c r="A287" s="30" t="s">
        <v>531</v>
      </c>
      <c r="B287" s="50">
        <v>27.04</v>
      </c>
      <c r="C287" s="50">
        <v>3.13</v>
      </c>
      <c r="D287" s="55" t="s">
        <v>7</v>
      </c>
      <c r="E287" s="52">
        <f t="shared" si="4"/>
        <v>58.339999999999996</v>
      </c>
      <c r="F287" s="21" t="s">
        <v>552</v>
      </c>
    </row>
    <row r="288" spans="1:6" x14ac:dyDescent="0.3">
      <c r="A288" s="31" t="s">
        <v>532</v>
      </c>
      <c r="B288" s="51">
        <v>25.93</v>
      </c>
      <c r="C288" s="50">
        <v>2.78</v>
      </c>
      <c r="D288" s="55" t="s">
        <v>7</v>
      </c>
      <c r="E288" s="52">
        <f t="shared" si="4"/>
        <v>53.73</v>
      </c>
      <c r="F288" s="21" t="s">
        <v>552</v>
      </c>
    </row>
    <row r="289" spans="1:6" x14ac:dyDescent="0.3">
      <c r="A289" s="31" t="s">
        <v>616</v>
      </c>
      <c r="B289" s="52">
        <v>27.36</v>
      </c>
      <c r="C289" s="52">
        <v>3.03</v>
      </c>
      <c r="D289" s="55" t="s">
        <v>7</v>
      </c>
      <c r="E289" s="52">
        <f t="shared" si="4"/>
        <v>57.66</v>
      </c>
      <c r="F289" s="21" t="s">
        <v>552</v>
      </c>
    </row>
    <row r="290" spans="1:6" x14ac:dyDescent="0.3">
      <c r="A290" s="31" t="s">
        <v>220</v>
      </c>
      <c r="B290" s="51">
        <v>27.67</v>
      </c>
      <c r="C290" s="51">
        <v>3</v>
      </c>
      <c r="D290" s="55" t="s">
        <v>7</v>
      </c>
      <c r="E290" s="52">
        <f t="shared" si="4"/>
        <v>57.67</v>
      </c>
      <c r="F290" s="21" t="s">
        <v>552</v>
      </c>
    </row>
    <row r="291" spans="1:6" x14ac:dyDescent="0.3">
      <c r="A291" s="31" t="s">
        <v>231</v>
      </c>
      <c r="B291" s="51">
        <v>23.9</v>
      </c>
      <c r="C291" s="51">
        <v>2.52</v>
      </c>
      <c r="D291" s="55" t="s">
        <v>7</v>
      </c>
      <c r="E291" s="52">
        <f t="shared" si="4"/>
        <v>49.099999999999994</v>
      </c>
      <c r="F291" s="21" t="s">
        <v>552</v>
      </c>
    </row>
    <row r="292" spans="1:6" x14ac:dyDescent="0.3">
      <c r="A292" s="30" t="s">
        <v>536</v>
      </c>
      <c r="B292" s="50">
        <v>24.21</v>
      </c>
      <c r="C292" s="50">
        <v>2.4900000000000002</v>
      </c>
      <c r="D292" s="55" t="s">
        <v>7</v>
      </c>
      <c r="E292" s="52">
        <f t="shared" si="4"/>
        <v>49.11</v>
      </c>
      <c r="F292" s="21" t="s">
        <v>552</v>
      </c>
    </row>
    <row r="293" spans="1:6" x14ac:dyDescent="0.3">
      <c r="A293" s="31" t="s">
        <v>537</v>
      </c>
      <c r="B293" s="51">
        <v>24.43</v>
      </c>
      <c r="C293" s="50">
        <v>2.84</v>
      </c>
      <c r="D293" s="55" t="s">
        <v>7</v>
      </c>
      <c r="E293" s="52">
        <f t="shared" si="4"/>
        <v>52.83</v>
      </c>
      <c r="F293" s="21" t="s">
        <v>552</v>
      </c>
    </row>
    <row r="294" spans="1:6" x14ac:dyDescent="0.3">
      <c r="A294" s="31" t="s">
        <v>538</v>
      </c>
      <c r="B294" s="51">
        <v>27.03</v>
      </c>
      <c r="C294" s="50">
        <v>3.19</v>
      </c>
      <c r="D294" s="55" t="s">
        <v>7</v>
      </c>
      <c r="E294" s="52">
        <f t="shared" si="4"/>
        <v>58.93</v>
      </c>
      <c r="F294" s="21" t="s">
        <v>552</v>
      </c>
    </row>
    <row r="295" spans="1:6" x14ac:dyDescent="0.3">
      <c r="A295" s="30" t="s">
        <v>132</v>
      </c>
      <c r="B295" s="50">
        <v>23.69</v>
      </c>
      <c r="C295" s="50">
        <v>2.63</v>
      </c>
      <c r="D295" s="55" t="s">
        <v>7</v>
      </c>
      <c r="E295" s="52">
        <f t="shared" si="4"/>
        <v>49.989999999999995</v>
      </c>
      <c r="F295" s="21" t="s">
        <v>552</v>
      </c>
    </row>
    <row r="296" spans="1:6" x14ac:dyDescent="0.3">
      <c r="A296" s="32" t="s">
        <v>318</v>
      </c>
      <c r="B296" s="53">
        <v>25.03</v>
      </c>
      <c r="C296" s="53">
        <v>2.91</v>
      </c>
      <c r="D296" s="55" t="s">
        <v>7</v>
      </c>
      <c r="E296" s="52">
        <f t="shared" si="4"/>
        <v>54.13</v>
      </c>
      <c r="F296" s="21" t="s">
        <v>552</v>
      </c>
    </row>
    <row r="297" spans="1:6" x14ac:dyDescent="0.3">
      <c r="A297" s="37" t="s">
        <v>626</v>
      </c>
      <c r="B297" s="14">
        <v>22.13</v>
      </c>
      <c r="C297" s="14">
        <v>2.35</v>
      </c>
      <c r="D297" s="12" t="s">
        <v>7</v>
      </c>
      <c r="E297" s="13">
        <f t="shared" si="4"/>
        <v>45.629999999999995</v>
      </c>
      <c r="F297" s="22" t="s">
        <v>553</v>
      </c>
    </row>
    <row r="298" spans="1:6" x14ac:dyDescent="0.3">
      <c r="A298" s="35" t="s">
        <v>8</v>
      </c>
      <c r="B298" s="11">
        <v>20.440000000000001</v>
      </c>
      <c r="C298" s="11">
        <v>2.16</v>
      </c>
      <c r="D298" s="12" t="s">
        <v>7</v>
      </c>
      <c r="E298" s="13">
        <f t="shared" si="4"/>
        <v>42.040000000000006</v>
      </c>
      <c r="F298" s="22" t="s">
        <v>553</v>
      </c>
    </row>
    <row r="299" spans="1:6" x14ac:dyDescent="0.3">
      <c r="A299" s="35" t="s">
        <v>629</v>
      </c>
      <c r="B299" s="11">
        <v>23</v>
      </c>
      <c r="C299" s="11">
        <v>2.2599999999999998</v>
      </c>
      <c r="D299" s="12" t="s">
        <v>7</v>
      </c>
      <c r="E299" s="13">
        <f t="shared" si="4"/>
        <v>45.599999999999994</v>
      </c>
      <c r="F299" s="22" t="s">
        <v>553</v>
      </c>
    </row>
    <row r="300" spans="1:6" x14ac:dyDescent="0.3">
      <c r="A300" s="36" t="s">
        <v>799</v>
      </c>
      <c r="B300" s="56">
        <v>22.74</v>
      </c>
      <c r="C300" s="56">
        <v>2.5099999999999998</v>
      </c>
      <c r="D300" s="12" t="s">
        <v>7</v>
      </c>
      <c r="E300" s="13">
        <f t="shared" si="4"/>
        <v>47.839999999999996</v>
      </c>
      <c r="F300" s="22" t="s">
        <v>553</v>
      </c>
    </row>
    <row r="301" spans="1:6" x14ac:dyDescent="0.3">
      <c r="A301" s="35" t="s">
        <v>371</v>
      </c>
      <c r="B301" s="11">
        <v>18.690000000000001</v>
      </c>
      <c r="C301" s="11">
        <v>1.8</v>
      </c>
      <c r="D301" s="12" t="s">
        <v>7</v>
      </c>
      <c r="E301" s="13">
        <f t="shared" si="4"/>
        <v>36.69</v>
      </c>
      <c r="F301" s="22" t="s">
        <v>553</v>
      </c>
    </row>
    <row r="302" spans="1:6" x14ac:dyDescent="0.3">
      <c r="A302" s="37" t="s">
        <v>630</v>
      </c>
      <c r="B302" s="14">
        <v>19.010000000000002</v>
      </c>
      <c r="C302" s="14">
        <v>2.12</v>
      </c>
      <c r="D302" s="12" t="s">
        <v>7</v>
      </c>
      <c r="E302" s="13">
        <f t="shared" si="4"/>
        <v>40.210000000000008</v>
      </c>
      <c r="F302" s="22" t="s">
        <v>553</v>
      </c>
    </row>
    <row r="303" spans="1:6" x14ac:dyDescent="0.3">
      <c r="A303" s="37" t="s">
        <v>631</v>
      </c>
      <c r="B303" s="14">
        <v>18.399999999999999</v>
      </c>
      <c r="C303" s="14">
        <v>1.93</v>
      </c>
      <c r="D303" s="12" t="s">
        <v>7</v>
      </c>
      <c r="E303" s="13">
        <f t="shared" si="4"/>
        <v>37.700000000000003</v>
      </c>
      <c r="F303" s="22" t="s">
        <v>553</v>
      </c>
    </row>
    <row r="304" spans="1:6" x14ac:dyDescent="0.3">
      <c r="A304" s="37" t="s">
        <v>727</v>
      </c>
      <c r="B304" s="14">
        <v>20.43</v>
      </c>
      <c r="C304" s="14">
        <v>2.0699999999999998</v>
      </c>
      <c r="D304" s="12" t="s">
        <v>7</v>
      </c>
      <c r="E304" s="13">
        <f t="shared" si="4"/>
        <v>41.129999999999995</v>
      </c>
      <c r="F304" s="22" t="s">
        <v>553</v>
      </c>
    </row>
    <row r="305" spans="1:6" x14ac:dyDescent="0.3">
      <c r="A305" s="35" t="s">
        <v>10</v>
      </c>
      <c r="B305" s="11">
        <v>23.37</v>
      </c>
      <c r="C305" s="11">
        <v>2.46</v>
      </c>
      <c r="D305" s="12" t="s">
        <v>7</v>
      </c>
      <c r="E305" s="13">
        <f t="shared" si="4"/>
        <v>47.97</v>
      </c>
      <c r="F305" s="22" t="s">
        <v>553</v>
      </c>
    </row>
    <row r="306" spans="1:6" x14ac:dyDescent="0.3">
      <c r="A306" s="37" t="s">
        <v>294</v>
      </c>
      <c r="B306" s="14">
        <v>17.14</v>
      </c>
      <c r="C306" s="14">
        <v>1.84</v>
      </c>
      <c r="D306" s="12" t="s">
        <v>7</v>
      </c>
      <c r="E306" s="13">
        <f t="shared" si="4"/>
        <v>35.540000000000006</v>
      </c>
      <c r="F306" s="22" t="s">
        <v>553</v>
      </c>
    </row>
    <row r="307" spans="1:6" x14ac:dyDescent="0.3">
      <c r="A307" s="37" t="s">
        <v>728</v>
      </c>
      <c r="B307" s="14">
        <v>16.239999999999998</v>
      </c>
      <c r="C307" s="14">
        <v>1.94</v>
      </c>
      <c r="D307" s="12" t="s">
        <v>7</v>
      </c>
      <c r="E307" s="13">
        <f t="shared" si="4"/>
        <v>35.64</v>
      </c>
      <c r="F307" s="22" t="s">
        <v>553</v>
      </c>
    </row>
    <row r="308" spans="1:6" x14ac:dyDescent="0.3">
      <c r="A308" s="35" t="s">
        <v>11</v>
      </c>
      <c r="B308" s="11">
        <v>23.88</v>
      </c>
      <c r="C308" s="11">
        <v>2.5099999999999998</v>
      </c>
      <c r="D308" s="12" t="s">
        <v>7</v>
      </c>
      <c r="E308" s="13">
        <f t="shared" si="4"/>
        <v>48.98</v>
      </c>
      <c r="F308" s="22" t="s">
        <v>553</v>
      </c>
    </row>
    <row r="309" spans="1:6" x14ac:dyDescent="0.3">
      <c r="A309" s="35" t="s">
        <v>350</v>
      </c>
      <c r="B309" s="11">
        <v>18.96</v>
      </c>
      <c r="C309" s="11">
        <v>1.69</v>
      </c>
      <c r="D309" s="12" t="s">
        <v>7</v>
      </c>
      <c r="E309" s="13">
        <f t="shared" si="4"/>
        <v>35.86</v>
      </c>
      <c r="F309" s="22" t="s">
        <v>553</v>
      </c>
    </row>
    <row r="310" spans="1:6" x14ac:dyDescent="0.3">
      <c r="A310" s="37" t="s">
        <v>556</v>
      </c>
      <c r="B310" s="13">
        <v>20.88</v>
      </c>
      <c r="C310" s="13">
        <v>2.09</v>
      </c>
      <c r="D310" s="12" t="s">
        <v>7</v>
      </c>
      <c r="E310" s="13">
        <f t="shared" si="4"/>
        <v>41.78</v>
      </c>
      <c r="F310" s="22" t="s">
        <v>553</v>
      </c>
    </row>
    <row r="311" spans="1:6" x14ac:dyDescent="0.3">
      <c r="A311" s="35" t="s">
        <v>359</v>
      </c>
      <c r="B311" s="11">
        <v>21.04</v>
      </c>
      <c r="C311" s="11">
        <v>2.27</v>
      </c>
      <c r="D311" s="12" t="s">
        <v>7</v>
      </c>
      <c r="E311" s="13">
        <f t="shared" si="4"/>
        <v>43.739999999999995</v>
      </c>
      <c r="F311" s="22" t="s">
        <v>553</v>
      </c>
    </row>
    <row r="312" spans="1:6" x14ac:dyDescent="0.3">
      <c r="A312" s="37" t="s">
        <v>729</v>
      </c>
      <c r="B312" s="14">
        <v>18.86</v>
      </c>
      <c r="C312" s="14">
        <v>1.96</v>
      </c>
      <c r="D312" s="12" t="s">
        <v>7</v>
      </c>
      <c r="E312" s="13">
        <f t="shared" si="4"/>
        <v>38.46</v>
      </c>
      <c r="F312" s="22" t="s">
        <v>553</v>
      </c>
    </row>
    <row r="313" spans="1:6" x14ac:dyDescent="0.3">
      <c r="A313" s="35" t="s">
        <v>383</v>
      </c>
      <c r="B313" s="11">
        <v>21.64</v>
      </c>
      <c r="C313" s="11">
        <v>2.12</v>
      </c>
      <c r="D313" s="12" t="s">
        <v>7</v>
      </c>
      <c r="E313" s="13">
        <f t="shared" si="4"/>
        <v>42.84</v>
      </c>
      <c r="F313" s="22" t="s">
        <v>553</v>
      </c>
    </row>
    <row r="314" spans="1:6" x14ac:dyDescent="0.3">
      <c r="A314" s="37" t="s">
        <v>633</v>
      </c>
      <c r="B314" s="14">
        <v>18.399999999999999</v>
      </c>
      <c r="C314" s="14">
        <v>1.7</v>
      </c>
      <c r="D314" s="12" t="s">
        <v>7</v>
      </c>
      <c r="E314" s="13">
        <f t="shared" si="4"/>
        <v>35.4</v>
      </c>
      <c r="F314" s="22" t="s">
        <v>553</v>
      </c>
    </row>
    <row r="315" spans="1:6" x14ac:dyDescent="0.3">
      <c r="A315" s="38" t="s">
        <v>860</v>
      </c>
      <c r="B315" s="12">
        <v>16.649999999999999</v>
      </c>
      <c r="C315" s="12">
        <v>1.88</v>
      </c>
      <c r="D315" s="12" t="s">
        <v>7</v>
      </c>
      <c r="E315" s="13">
        <f t="shared" si="4"/>
        <v>35.449999999999996</v>
      </c>
      <c r="F315" s="22" t="s">
        <v>553</v>
      </c>
    </row>
    <row r="316" spans="1:6" x14ac:dyDescent="0.3">
      <c r="A316" s="37" t="s">
        <v>634</v>
      </c>
      <c r="B316" s="14">
        <v>18.78</v>
      </c>
      <c r="C316" s="14">
        <v>2.09</v>
      </c>
      <c r="D316" s="12" t="s">
        <v>7</v>
      </c>
      <c r="E316" s="13">
        <f t="shared" si="4"/>
        <v>39.68</v>
      </c>
      <c r="F316" s="22" t="s">
        <v>553</v>
      </c>
    </row>
    <row r="317" spans="1:6" x14ac:dyDescent="0.3">
      <c r="A317" s="35" t="s">
        <v>13</v>
      </c>
      <c r="B317" s="11">
        <v>17.89</v>
      </c>
      <c r="C317" s="11">
        <v>1.91</v>
      </c>
      <c r="D317" s="12" t="s">
        <v>7</v>
      </c>
      <c r="E317" s="13">
        <f t="shared" si="4"/>
        <v>36.989999999999995</v>
      </c>
      <c r="F317" s="22" t="s">
        <v>553</v>
      </c>
    </row>
    <row r="318" spans="1:6" x14ac:dyDescent="0.3">
      <c r="A318" s="36" t="s">
        <v>801</v>
      </c>
      <c r="B318" s="56">
        <v>21.7</v>
      </c>
      <c r="C318" s="56">
        <v>2.23</v>
      </c>
      <c r="D318" s="12" t="s">
        <v>7</v>
      </c>
      <c r="E318" s="13">
        <f t="shared" si="4"/>
        <v>44</v>
      </c>
      <c r="F318" s="22" t="s">
        <v>553</v>
      </c>
    </row>
    <row r="319" spans="1:6" x14ac:dyDescent="0.3">
      <c r="A319" s="37" t="s">
        <v>385</v>
      </c>
      <c r="B319" s="14">
        <v>16.22</v>
      </c>
      <c r="C319" s="11">
        <v>1.92</v>
      </c>
      <c r="D319" s="12" t="s">
        <v>7</v>
      </c>
      <c r="E319" s="13">
        <f t="shared" si="4"/>
        <v>35.42</v>
      </c>
      <c r="F319" s="22" t="s">
        <v>553</v>
      </c>
    </row>
    <row r="320" spans="1:6" x14ac:dyDescent="0.3">
      <c r="A320" s="35" t="s">
        <v>196</v>
      </c>
      <c r="B320" s="11">
        <v>19.05</v>
      </c>
      <c r="C320" s="11">
        <v>1.98</v>
      </c>
      <c r="D320" s="12" t="s">
        <v>7</v>
      </c>
      <c r="E320" s="13">
        <f t="shared" si="4"/>
        <v>38.85</v>
      </c>
      <c r="F320" s="22" t="s">
        <v>553</v>
      </c>
    </row>
    <row r="321" spans="1:6" x14ac:dyDescent="0.3">
      <c r="A321" s="35" t="s">
        <v>386</v>
      </c>
      <c r="B321" s="11">
        <v>20.37</v>
      </c>
      <c r="C321" s="11">
        <v>2.16</v>
      </c>
      <c r="D321" s="12" t="s">
        <v>7</v>
      </c>
      <c r="E321" s="13">
        <f t="shared" si="4"/>
        <v>41.97</v>
      </c>
      <c r="F321" s="22" t="s">
        <v>553</v>
      </c>
    </row>
    <row r="322" spans="1:6" x14ac:dyDescent="0.3">
      <c r="A322" s="37" t="s">
        <v>558</v>
      </c>
      <c r="B322" s="13">
        <v>17.79</v>
      </c>
      <c r="C322" s="13">
        <v>1.76</v>
      </c>
      <c r="D322" s="12" t="s">
        <v>7</v>
      </c>
      <c r="E322" s="13">
        <f t="shared" si="4"/>
        <v>35.39</v>
      </c>
      <c r="F322" s="22" t="s">
        <v>553</v>
      </c>
    </row>
    <row r="323" spans="1:6" x14ac:dyDescent="0.3">
      <c r="A323" s="37" t="s">
        <v>732</v>
      </c>
      <c r="B323" s="14">
        <v>20.82</v>
      </c>
      <c r="C323" s="14">
        <v>2.0099999999999998</v>
      </c>
      <c r="D323" s="12" t="s">
        <v>7</v>
      </c>
      <c r="E323" s="13">
        <f t="shared" si="4"/>
        <v>40.92</v>
      </c>
      <c r="F323" s="22" t="s">
        <v>553</v>
      </c>
    </row>
    <row r="324" spans="1:6" x14ac:dyDescent="0.3">
      <c r="A324" s="37" t="s">
        <v>240</v>
      </c>
      <c r="B324" s="14">
        <v>20.38</v>
      </c>
      <c r="C324" s="11">
        <v>2.2400000000000002</v>
      </c>
      <c r="D324" s="12" t="s">
        <v>7</v>
      </c>
      <c r="E324" s="13">
        <f t="shared" si="4"/>
        <v>42.78</v>
      </c>
      <c r="F324" s="22" t="s">
        <v>553</v>
      </c>
    </row>
    <row r="325" spans="1:6" x14ac:dyDescent="0.3">
      <c r="A325" s="36" t="s">
        <v>807</v>
      </c>
      <c r="B325" s="56">
        <v>20.95</v>
      </c>
      <c r="C325" s="56">
        <v>2.1</v>
      </c>
      <c r="D325" s="12" t="s">
        <v>7</v>
      </c>
      <c r="E325" s="13">
        <f t="shared" si="4"/>
        <v>41.95</v>
      </c>
      <c r="F325" s="22" t="s">
        <v>553</v>
      </c>
    </row>
    <row r="326" spans="1:6" x14ac:dyDescent="0.3">
      <c r="A326" s="35" t="s">
        <v>387</v>
      </c>
      <c r="B326" s="11">
        <v>20.95</v>
      </c>
      <c r="C326" s="11">
        <v>2.25</v>
      </c>
      <c r="D326" s="12" t="s">
        <v>7</v>
      </c>
      <c r="E326" s="13">
        <f t="shared" si="4"/>
        <v>43.45</v>
      </c>
      <c r="F326" s="22" t="s">
        <v>553</v>
      </c>
    </row>
    <row r="327" spans="1:6" x14ac:dyDescent="0.3">
      <c r="A327" s="37" t="s">
        <v>390</v>
      </c>
      <c r="B327" s="14">
        <v>22.36</v>
      </c>
      <c r="C327" s="11">
        <v>2.2799999999999998</v>
      </c>
      <c r="D327" s="12" t="s">
        <v>7</v>
      </c>
      <c r="E327" s="13">
        <f t="shared" si="4"/>
        <v>45.16</v>
      </c>
      <c r="F327" s="22" t="s">
        <v>553</v>
      </c>
    </row>
    <row r="328" spans="1:6" x14ac:dyDescent="0.3">
      <c r="A328" s="37" t="s">
        <v>230</v>
      </c>
      <c r="B328" s="14">
        <v>22.9</v>
      </c>
      <c r="C328" s="14">
        <v>2.4500000000000002</v>
      </c>
      <c r="D328" s="12" t="s">
        <v>7</v>
      </c>
      <c r="E328" s="13">
        <f t="shared" ref="E328:E391" si="5">B328+C328*10</f>
        <v>47.4</v>
      </c>
      <c r="F328" s="22" t="s">
        <v>553</v>
      </c>
    </row>
    <row r="329" spans="1:6" x14ac:dyDescent="0.3">
      <c r="A329" s="35" t="s">
        <v>353</v>
      </c>
      <c r="B329" s="11">
        <v>23.12</v>
      </c>
      <c r="C329" s="11">
        <v>2.31</v>
      </c>
      <c r="D329" s="12" t="s">
        <v>7</v>
      </c>
      <c r="E329" s="13">
        <f t="shared" si="5"/>
        <v>46.22</v>
      </c>
      <c r="F329" s="22" t="s">
        <v>553</v>
      </c>
    </row>
    <row r="330" spans="1:6" x14ac:dyDescent="0.3">
      <c r="A330" s="36" t="s">
        <v>808</v>
      </c>
      <c r="B330" s="56">
        <v>18.52</v>
      </c>
      <c r="C330" s="56">
        <v>1.75</v>
      </c>
      <c r="D330" s="12" t="s">
        <v>7</v>
      </c>
      <c r="E330" s="13">
        <f t="shared" si="5"/>
        <v>36.019999999999996</v>
      </c>
      <c r="F330" s="22" t="s">
        <v>553</v>
      </c>
    </row>
    <row r="331" spans="1:6" x14ac:dyDescent="0.3">
      <c r="A331" s="37" t="s">
        <v>560</v>
      </c>
      <c r="B331" s="13">
        <v>16.86</v>
      </c>
      <c r="C331" s="13">
        <v>1.8</v>
      </c>
      <c r="D331" s="12" t="s">
        <v>7</v>
      </c>
      <c r="E331" s="13">
        <f t="shared" si="5"/>
        <v>34.86</v>
      </c>
      <c r="F331" s="22" t="s">
        <v>553</v>
      </c>
    </row>
    <row r="332" spans="1:6" x14ac:dyDescent="0.3">
      <c r="A332" s="35" t="s">
        <v>17</v>
      </c>
      <c r="B332" s="11">
        <v>20.83</v>
      </c>
      <c r="C332" s="11">
        <v>2.16</v>
      </c>
      <c r="D332" s="12" t="s">
        <v>7</v>
      </c>
      <c r="E332" s="13">
        <f t="shared" si="5"/>
        <v>42.43</v>
      </c>
      <c r="F332" s="22" t="s">
        <v>553</v>
      </c>
    </row>
    <row r="333" spans="1:6" x14ac:dyDescent="0.3">
      <c r="A333" s="36" t="s">
        <v>809</v>
      </c>
      <c r="B333" s="56">
        <v>18.5</v>
      </c>
      <c r="C333" s="56">
        <v>1.65</v>
      </c>
      <c r="D333" s="12" t="s">
        <v>7</v>
      </c>
      <c r="E333" s="13">
        <f t="shared" si="5"/>
        <v>35</v>
      </c>
      <c r="F333" s="22" t="s">
        <v>553</v>
      </c>
    </row>
    <row r="334" spans="1:6" x14ac:dyDescent="0.3">
      <c r="A334" s="35" t="s">
        <v>144</v>
      </c>
      <c r="B334" s="11">
        <v>19.739999999999998</v>
      </c>
      <c r="C334" s="11">
        <v>1.88</v>
      </c>
      <c r="D334" s="12" t="s">
        <v>7</v>
      </c>
      <c r="E334" s="13">
        <f t="shared" si="5"/>
        <v>38.539999999999992</v>
      </c>
      <c r="F334" s="22" t="s">
        <v>553</v>
      </c>
    </row>
    <row r="335" spans="1:6" x14ac:dyDescent="0.3">
      <c r="A335" s="36" t="s">
        <v>811</v>
      </c>
      <c r="B335" s="56">
        <v>22.15</v>
      </c>
      <c r="C335" s="56">
        <v>2.31</v>
      </c>
      <c r="D335" s="12" t="s">
        <v>7</v>
      </c>
      <c r="E335" s="13">
        <f t="shared" si="5"/>
        <v>45.25</v>
      </c>
      <c r="F335" s="22" t="s">
        <v>553</v>
      </c>
    </row>
    <row r="336" spans="1:6" x14ac:dyDescent="0.3">
      <c r="A336" s="37" t="s">
        <v>733</v>
      </c>
      <c r="B336" s="14">
        <v>18.29</v>
      </c>
      <c r="C336" s="14">
        <v>1.81</v>
      </c>
      <c r="D336" s="12" t="s">
        <v>7</v>
      </c>
      <c r="E336" s="13">
        <f t="shared" si="5"/>
        <v>36.39</v>
      </c>
      <c r="F336" s="22" t="s">
        <v>553</v>
      </c>
    </row>
    <row r="337" spans="1:6" x14ac:dyDescent="0.3">
      <c r="A337" s="35" t="s">
        <v>200</v>
      </c>
      <c r="B337" s="11">
        <v>18.32</v>
      </c>
      <c r="C337" s="11">
        <v>1.76</v>
      </c>
      <c r="D337" s="12" t="s">
        <v>7</v>
      </c>
      <c r="E337" s="13">
        <f t="shared" si="5"/>
        <v>35.92</v>
      </c>
      <c r="F337" s="22" t="s">
        <v>553</v>
      </c>
    </row>
    <row r="338" spans="1:6" x14ac:dyDescent="0.3">
      <c r="A338" s="35" t="s">
        <v>105</v>
      </c>
      <c r="B338" s="11">
        <v>19.04</v>
      </c>
      <c r="C338" s="11">
        <v>2.13</v>
      </c>
      <c r="D338" s="12" t="s">
        <v>7</v>
      </c>
      <c r="E338" s="13">
        <f t="shared" si="5"/>
        <v>40.339999999999996</v>
      </c>
      <c r="F338" s="22" t="s">
        <v>553</v>
      </c>
    </row>
    <row r="339" spans="1:6" x14ac:dyDescent="0.3">
      <c r="A339" s="37" t="s">
        <v>393</v>
      </c>
      <c r="B339" s="14">
        <v>19.559999999999999</v>
      </c>
      <c r="C339" s="11">
        <v>2.0099999999999998</v>
      </c>
      <c r="D339" s="12" t="s">
        <v>7</v>
      </c>
      <c r="E339" s="13">
        <f t="shared" si="5"/>
        <v>39.659999999999997</v>
      </c>
      <c r="F339" s="22" t="s">
        <v>553</v>
      </c>
    </row>
    <row r="340" spans="1:6" x14ac:dyDescent="0.3">
      <c r="A340" s="35" t="s">
        <v>19</v>
      </c>
      <c r="B340" s="11">
        <v>15.7</v>
      </c>
      <c r="C340" s="11">
        <v>1.89</v>
      </c>
      <c r="D340" s="12" t="s">
        <v>7</v>
      </c>
      <c r="E340" s="13">
        <f t="shared" si="5"/>
        <v>34.599999999999994</v>
      </c>
      <c r="F340" s="22" t="s">
        <v>553</v>
      </c>
    </row>
    <row r="341" spans="1:6" x14ac:dyDescent="0.3">
      <c r="A341" s="37" t="s">
        <v>643</v>
      </c>
      <c r="B341" s="14">
        <v>17.43</v>
      </c>
      <c r="C341" s="14">
        <v>1.79</v>
      </c>
      <c r="D341" s="12" t="s">
        <v>7</v>
      </c>
      <c r="E341" s="13">
        <f t="shared" si="5"/>
        <v>35.33</v>
      </c>
      <c r="F341" s="22" t="s">
        <v>553</v>
      </c>
    </row>
    <row r="342" spans="1:6" x14ac:dyDescent="0.3">
      <c r="A342" s="37" t="s">
        <v>644</v>
      </c>
      <c r="B342" s="14">
        <v>21.56</v>
      </c>
      <c r="C342" s="14">
        <v>2.19</v>
      </c>
      <c r="D342" s="12" t="s">
        <v>7</v>
      </c>
      <c r="E342" s="13">
        <f t="shared" si="5"/>
        <v>43.459999999999994</v>
      </c>
      <c r="F342" s="22" t="s">
        <v>553</v>
      </c>
    </row>
    <row r="343" spans="1:6" x14ac:dyDescent="0.3">
      <c r="A343" s="37" t="s">
        <v>394</v>
      </c>
      <c r="B343" s="14">
        <v>17.53</v>
      </c>
      <c r="C343" s="11">
        <v>1.86</v>
      </c>
      <c r="D343" s="12" t="s">
        <v>7</v>
      </c>
      <c r="E343" s="13">
        <f t="shared" si="5"/>
        <v>36.130000000000003</v>
      </c>
      <c r="F343" s="22" t="s">
        <v>553</v>
      </c>
    </row>
    <row r="344" spans="1:6" x14ac:dyDescent="0.3">
      <c r="A344" s="35" t="s">
        <v>21</v>
      </c>
      <c r="B344" s="11">
        <v>20.23</v>
      </c>
      <c r="C344" s="11">
        <v>2.16</v>
      </c>
      <c r="D344" s="12" t="s">
        <v>7</v>
      </c>
      <c r="E344" s="13">
        <f t="shared" si="5"/>
        <v>41.83</v>
      </c>
      <c r="F344" s="22" t="s">
        <v>553</v>
      </c>
    </row>
    <row r="345" spans="1:6" x14ac:dyDescent="0.3">
      <c r="A345" s="37" t="s">
        <v>259</v>
      </c>
      <c r="B345" s="14">
        <v>17.23</v>
      </c>
      <c r="C345" s="14">
        <v>1.76</v>
      </c>
      <c r="D345" s="12" t="s">
        <v>7</v>
      </c>
      <c r="E345" s="13">
        <f t="shared" si="5"/>
        <v>34.83</v>
      </c>
      <c r="F345" s="22" t="s">
        <v>553</v>
      </c>
    </row>
    <row r="346" spans="1:6" x14ac:dyDescent="0.3">
      <c r="A346" s="35" t="s">
        <v>23</v>
      </c>
      <c r="B346" s="11">
        <v>19.27</v>
      </c>
      <c r="C346" s="11">
        <v>2.0299999999999998</v>
      </c>
      <c r="D346" s="12" t="s">
        <v>7</v>
      </c>
      <c r="E346" s="13">
        <f t="shared" si="5"/>
        <v>39.569999999999993</v>
      </c>
      <c r="F346" s="22" t="s">
        <v>553</v>
      </c>
    </row>
    <row r="347" spans="1:6" x14ac:dyDescent="0.3">
      <c r="A347" s="37" t="s">
        <v>648</v>
      </c>
      <c r="B347" s="14">
        <v>19.010000000000002</v>
      </c>
      <c r="C347" s="14">
        <v>1.89</v>
      </c>
      <c r="D347" s="12" t="s">
        <v>7</v>
      </c>
      <c r="E347" s="13">
        <f t="shared" si="5"/>
        <v>37.909999999999997</v>
      </c>
      <c r="F347" s="22" t="s">
        <v>553</v>
      </c>
    </row>
    <row r="348" spans="1:6" x14ac:dyDescent="0.3">
      <c r="A348" s="35" t="s">
        <v>112</v>
      </c>
      <c r="B348" s="11">
        <v>19.399999999999999</v>
      </c>
      <c r="C348" s="11">
        <v>2.23</v>
      </c>
      <c r="D348" s="12" t="s">
        <v>7</v>
      </c>
      <c r="E348" s="13">
        <f t="shared" si="5"/>
        <v>41.7</v>
      </c>
      <c r="F348" s="22" t="s">
        <v>553</v>
      </c>
    </row>
    <row r="349" spans="1:6" x14ac:dyDescent="0.3">
      <c r="A349" s="35" t="s">
        <v>24</v>
      </c>
      <c r="B349" s="11">
        <v>20.86</v>
      </c>
      <c r="C349" s="11">
        <v>2.16</v>
      </c>
      <c r="D349" s="12" t="s">
        <v>7</v>
      </c>
      <c r="E349" s="13">
        <f t="shared" si="5"/>
        <v>42.46</v>
      </c>
      <c r="F349" s="22" t="s">
        <v>553</v>
      </c>
    </row>
    <row r="350" spans="1:6" x14ac:dyDescent="0.3">
      <c r="A350" s="36" t="s">
        <v>329</v>
      </c>
      <c r="B350" s="57">
        <v>17.68</v>
      </c>
      <c r="C350" s="57">
        <v>2.15</v>
      </c>
      <c r="D350" s="12" t="s">
        <v>7</v>
      </c>
      <c r="E350" s="13">
        <f t="shared" si="5"/>
        <v>39.18</v>
      </c>
      <c r="F350" s="22" t="s">
        <v>553</v>
      </c>
    </row>
    <row r="351" spans="1:6" x14ac:dyDescent="0.3">
      <c r="A351" s="36" t="s">
        <v>812</v>
      </c>
      <c r="B351" s="56">
        <v>23.61</v>
      </c>
      <c r="C351" s="56">
        <v>2.52</v>
      </c>
      <c r="D351" s="12" t="s">
        <v>7</v>
      </c>
      <c r="E351" s="13">
        <f t="shared" si="5"/>
        <v>48.81</v>
      </c>
      <c r="F351" s="22" t="s">
        <v>553</v>
      </c>
    </row>
    <row r="352" spans="1:6" x14ac:dyDescent="0.3">
      <c r="A352" s="35" t="s">
        <v>145</v>
      </c>
      <c r="B352" s="11">
        <v>19.86</v>
      </c>
      <c r="C352" s="11">
        <v>2.16</v>
      </c>
      <c r="D352" s="12" t="s">
        <v>7</v>
      </c>
      <c r="E352" s="13">
        <f t="shared" si="5"/>
        <v>41.46</v>
      </c>
      <c r="F352" s="22" t="s">
        <v>553</v>
      </c>
    </row>
    <row r="353" spans="1:6" x14ac:dyDescent="0.3">
      <c r="A353" s="37" t="s">
        <v>146</v>
      </c>
      <c r="B353" s="14">
        <v>21.88</v>
      </c>
      <c r="C353" s="11">
        <v>2.39</v>
      </c>
      <c r="D353" s="12" t="s">
        <v>7</v>
      </c>
      <c r="E353" s="13">
        <f t="shared" si="5"/>
        <v>45.78</v>
      </c>
      <c r="F353" s="22" t="s">
        <v>553</v>
      </c>
    </row>
    <row r="354" spans="1:6" x14ac:dyDescent="0.3">
      <c r="A354" s="37" t="s">
        <v>650</v>
      </c>
      <c r="B354" s="14">
        <v>23.2</v>
      </c>
      <c r="C354" s="14">
        <v>2.5099999999999998</v>
      </c>
      <c r="D354" s="12" t="s">
        <v>7</v>
      </c>
      <c r="E354" s="13">
        <f t="shared" si="5"/>
        <v>48.3</v>
      </c>
      <c r="F354" s="22" t="s">
        <v>553</v>
      </c>
    </row>
    <row r="355" spans="1:6" x14ac:dyDescent="0.3">
      <c r="A355" s="37" t="s">
        <v>399</v>
      </c>
      <c r="B355" s="14">
        <v>18.05</v>
      </c>
      <c r="C355" s="11">
        <v>1.95</v>
      </c>
      <c r="D355" s="12" t="s">
        <v>7</v>
      </c>
      <c r="E355" s="13">
        <f t="shared" si="5"/>
        <v>37.549999999999997</v>
      </c>
      <c r="F355" s="22" t="s">
        <v>553</v>
      </c>
    </row>
    <row r="356" spans="1:6" x14ac:dyDescent="0.3">
      <c r="A356" s="35" t="s">
        <v>147</v>
      </c>
      <c r="B356" s="11">
        <v>20.8</v>
      </c>
      <c r="C356" s="11">
        <v>2.4900000000000002</v>
      </c>
      <c r="D356" s="12" t="s">
        <v>7</v>
      </c>
      <c r="E356" s="13">
        <f t="shared" si="5"/>
        <v>45.7</v>
      </c>
      <c r="F356" s="22" t="s">
        <v>553</v>
      </c>
    </row>
    <row r="357" spans="1:6" x14ac:dyDescent="0.3">
      <c r="A357" s="35" t="s">
        <v>148</v>
      </c>
      <c r="B357" s="11">
        <v>20.13</v>
      </c>
      <c r="C357" s="11">
        <v>1.89</v>
      </c>
      <c r="D357" s="12" t="s">
        <v>7</v>
      </c>
      <c r="E357" s="13">
        <f t="shared" si="5"/>
        <v>39.03</v>
      </c>
      <c r="F357" s="22" t="s">
        <v>553</v>
      </c>
    </row>
    <row r="358" spans="1:6" x14ac:dyDescent="0.3">
      <c r="A358" s="37" t="s">
        <v>336</v>
      </c>
      <c r="B358" s="14">
        <v>21.92</v>
      </c>
      <c r="C358" s="14">
        <v>2.2599999999999998</v>
      </c>
      <c r="D358" s="12" t="s">
        <v>7</v>
      </c>
      <c r="E358" s="13">
        <f t="shared" si="5"/>
        <v>44.519999999999996</v>
      </c>
      <c r="F358" s="22" t="s">
        <v>553</v>
      </c>
    </row>
    <row r="359" spans="1:6" x14ac:dyDescent="0.3">
      <c r="A359" s="37" t="s">
        <v>653</v>
      </c>
      <c r="B359" s="14">
        <v>19.8</v>
      </c>
      <c r="C359" s="14">
        <v>1.95</v>
      </c>
      <c r="D359" s="12" t="s">
        <v>7</v>
      </c>
      <c r="E359" s="13">
        <f t="shared" si="5"/>
        <v>39.299999999999997</v>
      </c>
      <c r="F359" s="22" t="s">
        <v>553</v>
      </c>
    </row>
    <row r="360" spans="1:6" x14ac:dyDescent="0.3">
      <c r="A360" s="35" t="s">
        <v>149</v>
      </c>
      <c r="B360" s="11">
        <v>21.98</v>
      </c>
      <c r="C360" s="11">
        <v>2.15</v>
      </c>
      <c r="D360" s="12" t="s">
        <v>7</v>
      </c>
      <c r="E360" s="13">
        <f t="shared" si="5"/>
        <v>43.480000000000004</v>
      </c>
      <c r="F360" s="22" t="s">
        <v>553</v>
      </c>
    </row>
    <row r="361" spans="1:6" x14ac:dyDescent="0.3">
      <c r="A361" s="35" t="s">
        <v>28</v>
      </c>
      <c r="B361" s="11">
        <v>23.36</v>
      </c>
      <c r="C361" s="11">
        <v>2.4300000000000002</v>
      </c>
      <c r="D361" s="12" t="s">
        <v>7</v>
      </c>
      <c r="E361" s="13">
        <f t="shared" si="5"/>
        <v>47.66</v>
      </c>
      <c r="F361" s="22" t="s">
        <v>553</v>
      </c>
    </row>
    <row r="362" spans="1:6" x14ac:dyDescent="0.3">
      <c r="A362" s="35" t="s">
        <v>113</v>
      </c>
      <c r="B362" s="11">
        <v>17.16</v>
      </c>
      <c r="C362" s="11">
        <v>1.81</v>
      </c>
      <c r="D362" s="12" t="s">
        <v>7</v>
      </c>
      <c r="E362" s="13">
        <f t="shared" si="5"/>
        <v>35.260000000000005</v>
      </c>
      <c r="F362" s="22" t="s">
        <v>553</v>
      </c>
    </row>
    <row r="363" spans="1:6" x14ac:dyDescent="0.3">
      <c r="A363" s="35" t="s">
        <v>133</v>
      </c>
      <c r="B363" s="11">
        <v>23.19</v>
      </c>
      <c r="C363" s="11">
        <v>2.27</v>
      </c>
      <c r="D363" s="12" t="s">
        <v>7</v>
      </c>
      <c r="E363" s="13">
        <f t="shared" si="5"/>
        <v>45.89</v>
      </c>
      <c r="F363" s="22" t="s">
        <v>553</v>
      </c>
    </row>
    <row r="364" spans="1:6" x14ac:dyDescent="0.3">
      <c r="A364" s="35" t="s">
        <v>150</v>
      </c>
      <c r="B364" s="11">
        <v>17.399999999999999</v>
      </c>
      <c r="C364" s="11">
        <v>1.86</v>
      </c>
      <c r="D364" s="12" t="s">
        <v>7</v>
      </c>
      <c r="E364" s="13">
        <f t="shared" si="5"/>
        <v>36</v>
      </c>
      <c r="F364" s="22" t="s">
        <v>553</v>
      </c>
    </row>
    <row r="365" spans="1:6" x14ac:dyDescent="0.3">
      <c r="A365" s="35" t="s">
        <v>151</v>
      </c>
      <c r="B365" s="11">
        <v>18.760000000000002</v>
      </c>
      <c r="C365" s="11">
        <v>1.88</v>
      </c>
      <c r="D365" s="12" t="s">
        <v>7</v>
      </c>
      <c r="E365" s="13">
        <f t="shared" si="5"/>
        <v>37.56</v>
      </c>
      <c r="F365" s="22" t="s">
        <v>553</v>
      </c>
    </row>
    <row r="366" spans="1:6" x14ac:dyDescent="0.3">
      <c r="A366" s="35" t="s">
        <v>114</v>
      </c>
      <c r="B366" s="11">
        <v>18.37</v>
      </c>
      <c r="C366" s="11">
        <v>1.76</v>
      </c>
      <c r="D366" s="12" t="s">
        <v>7</v>
      </c>
      <c r="E366" s="13">
        <f t="shared" si="5"/>
        <v>35.97</v>
      </c>
      <c r="F366" s="22" t="s">
        <v>553</v>
      </c>
    </row>
    <row r="367" spans="1:6" x14ac:dyDescent="0.3">
      <c r="A367" s="35" t="s">
        <v>29</v>
      </c>
      <c r="B367" s="11">
        <v>18.079999999999998</v>
      </c>
      <c r="C367" s="11">
        <v>1.95</v>
      </c>
      <c r="D367" s="12" t="s">
        <v>7</v>
      </c>
      <c r="E367" s="13">
        <f t="shared" si="5"/>
        <v>37.58</v>
      </c>
      <c r="F367" s="22" t="s">
        <v>553</v>
      </c>
    </row>
    <row r="368" spans="1:6" x14ac:dyDescent="0.3">
      <c r="A368" s="37" t="s">
        <v>565</v>
      </c>
      <c r="B368" s="13">
        <v>17.829999999999998</v>
      </c>
      <c r="C368" s="13">
        <v>1.97</v>
      </c>
      <c r="D368" s="12" t="s">
        <v>7</v>
      </c>
      <c r="E368" s="13">
        <f t="shared" si="5"/>
        <v>37.53</v>
      </c>
      <c r="F368" s="22" t="s">
        <v>553</v>
      </c>
    </row>
    <row r="369" spans="1:6" x14ac:dyDescent="0.3">
      <c r="A369" s="37" t="s">
        <v>287</v>
      </c>
      <c r="B369" s="14">
        <v>18.23</v>
      </c>
      <c r="C369" s="14">
        <v>1.77</v>
      </c>
      <c r="D369" s="12" t="s">
        <v>7</v>
      </c>
      <c r="E369" s="13">
        <f t="shared" si="5"/>
        <v>35.93</v>
      </c>
      <c r="F369" s="22" t="s">
        <v>553</v>
      </c>
    </row>
    <row r="370" spans="1:6" x14ac:dyDescent="0.3">
      <c r="A370" s="37" t="s">
        <v>405</v>
      </c>
      <c r="B370" s="14">
        <v>23.66</v>
      </c>
      <c r="C370" s="11">
        <v>2.52</v>
      </c>
      <c r="D370" s="12" t="s">
        <v>7</v>
      </c>
      <c r="E370" s="13">
        <f t="shared" si="5"/>
        <v>48.86</v>
      </c>
      <c r="F370" s="22" t="s">
        <v>553</v>
      </c>
    </row>
    <row r="371" spans="1:6" x14ac:dyDescent="0.3">
      <c r="A371" s="37" t="s">
        <v>249</v>
      </c>
      <c r="B371" s="14">
        <v>18.86</v>
      </c>
      <c r="C371" s="14">
        <v>2.06</v>
      </c>
      <c r="D371" s="12" t="s">
        <v>7</v>
      </c>
      <c r="E371" s="13">
        <f t="shared" si="5"/>
        <v>39.46</v>
      </c>
      <c r="F371" s="22" t="s">
        <v>553</v>
      </c>
    </row>
    <row r="372" spans="1:6" x14ac:dyDescent="0.3">
      <c r="A372" s="37" t="s">
        <v>654</v>
      </c>
      <c r="B372" s="14">
        <v>21.12</v>
      </c>
      <c r="C372" s="14">
        <v>2.2000000000000002</v>
      </c>
      <c r="D372" s="12" t="s">
        <v>7</v>
      </c>
      <c r="E372" s="13">
        <f t="shared" si="5"/>
        <v>43.120000000000005</v>
      </c>
      <c r="F372" s="22" t="s">
        <v>553</v>
      </c>
    </row>
    <row r="373" spans="1:6" x14ac:dyDescent="0.3">
      <c r="A373" s="35" t="s">
        <v>738</v>
      </c>
      <c r="B373" s="11">
        <v>17.68</v>
      </c>
      <c r="C373" s="11">
        <v>1.81</v>
      </c>
      <c r="D373" s="12" t="s">
        <v>7</v>
      </c>
      <c r="E373" s="13">
        <f t="shared" si="5"/>
        <v>35.78</v>
      </c>
      <c r="F373" s="22" t="s">
        <v>553</v>
      </c>
    </row>
    <row r="374" spans="1:6" x14ac:dyDescent="0.3">
      <c r="A374" s="36" t="s">
        <v>815</v>
      </c>
      <c r="B374" s="56">
        <v>21.16</v>
      </c>
      <c r="C374" s="56">
        <v>2.08</v>
      </c>
      <c r="D374" s="12" t="s">
        <v>7</v>
      </c>
      <c r="E374" s="13">
        <f t="shared" si="5"/>
        <v>41.96</v>
      </c>
      <c r="F374" s="22" t="s">
        <v>553</v>
      </c>
    </row>
    <row r="375" spans="1:6" x14ac:dyDescent="0.3">
      <c r="A375" s="37" t="s">
        <v>252</v>
      </c>
      <c r="B375" s="14">
        <v>17.690000000000001</v>
      </c>
      <c r="C375" s="14">
        <v>1.84</v>
      </c>
      <c r="D375" s="12" t="s">
        <v>7</v>
      </c>
      <c r="E375" s="13">
        <f t="shared" si="5"/>
        <v>36.090000000000003</v>
      </c>
      <c r="F375" s="22" t="s">
        <v>553</v>
      </c>
    </row>
    <row r="376" spans="1:6" x14ac:dyDescent="0.3">
      <c r="A376" s="37" t="s">
        <v>655</v>
      </c>
      <c r="B376" s="14">
        <v>23.23</v>
      </c>
      <c r="C376" s="14">
        <v>2.42</v>
      </c>
      <c r="D376" s="12" t="s">
        <v>7</v>
      </c>
      <c r="E376" s="13">
        <f t="shared" si="5"/>
        <v>47.43</v>
      </c>
      <c r="F376" s="22" t="s">
        <v>553</v>
      </c>
    </row>
    <row r="377" spans="1:6" x14ac:dyDescent="0.3">
      <c r="A377" s="37" t="s">
        <v>253</v>
      </c>
      <c r="B377" s="14">
        <v>18.53</v>
      </c>
      <c r="C377" s="14">
        <v>1.93</v>
      </c>
      <c r="D377" s="12" t="s">
        <v>7</v>
      </c>
      <c r="E377" s="13">
        <f t="shared" si="5"/>
        <v>37.83</v>
      </c>
      <c r="F377" s="22" t="s">
        <v>553</v>
      </c>
    </row>
    <row r="378" spans="1:6" x14ac:dyDescent="0.3">
      <c r="A378" s="37" t="s">
        <v>411</v>
      </c>
      <c r="B378" s="14">
        <v>21.04</v>
      </c>
      <c r="C378" s="11">
        <v>2.15</v>
      </c>
      <c r="D378" s="12" t="s">
        <v>7</v>
      </c>
      <c r="E378" s="13">
        <f t="shared" si="5"/>
        <v>42.54</v>
      </c>
      <c r="F378" s="22" t="s">
        <v>553</v>
      </c>
    </row>
    <row r="379" spans="1:6" x14ac:dyDescent="0.3">
      <c r="A379" s="37" t="s">
        <v>739</v>
      </c>
      <c r="B379" s="14">
        <v>18.23</v>
      </c>
      <c r="C379" s="14">
        <v>2.19</v>
      </c>
      <c r="D379" s="12" t="s">
        <v>7</v>
      </c>
      <c r="E379" s="13">
        <f t="shared" si="5"/>
        <v>40.129999999999995</v>
      </c>
      <c r="F379" s="22" t="s">
        <v>553</v>
      </c>
    </row>
    <row r="380" spans="1:6" x14ac:dyDescent="0.3">
      <c r="A380" s="37" t="s">
        <v>250</v>
      </c>
      <c r="B380" s="14">
        <v>17.41</v>
      </c>
      <c r="C380" s="14">
        <v>2.0099999999999998</v>
      </c>
      <c r="D380" s="12" t="s">
        <v>7</v>
      </c>
      <c r="E380" s="13">
        <f t="shared" si="5"/>
        <v>37.51</v>
      </c>
      <c r="F380" s="22" t="s">
        <v>553</v>
      </c>
    </row>
    <row r="381" spans="1:6" x14ac:dyDescent="0.3">
      <c r="A381" s="37" t="s">
        <v>657</v>
      </c>
      <c r="B381" s="14">
        <v>19.43</v>
      </c>
      <c r="C381" s="14">
        <v>2.16</v>
      </c>
      <c r="D381" s="12" t="s">
        <v>7</v>
      </c>
      <c r="E381" s="13">
        <f t="shared" si="5"/>
        <v>41.03</v>
      </c>
      <c r="F381" s="22" t="s">
        <v>553</v>
      </c>
    </row>
    <row r="382" spans="1:6" x14ac:dyDescent="0.3">
      <c r="A382" s="35" t="s">
        <v>412</v>
      </c>
      <c r="B382" s="11">
        <v>20.23</v>
      </c>
      <c r="C382" s="11">
        <v>2.46</v>
      </c>
      <c r="D382" s="12" t="s">
        <v>7</v>
      </c>
      <c r="E382" s="13">
        <f t="shared" si="5"/>
        <v>44.83</v>
      </c>
      <c r="F382" s="22" t="s">
        <v>553</v>
      </c>
    </row>
    <row r="383" spans="1:6" x14ac:dyDescent="0.3">
      <c r="A383" s="35" t="s">
        <v>197</v>
      </c>
      <c r="B383" s="11">
        <v>18.89</v>
      </c>
      <c r="C383" s="11">
        <v>2.0499999999999998</v>
      </c>
      <c r="D383" s="12" t="s">
        <v>7</v>
      </c>
      <c r="E383" s="13">
        <f t="shared" si="5"/>
        <v>39.39</v>
      </c>
      <c r="F383" s="22" t="s">
        <v>553</v>
      </c>
    </row>
    <row r="384" spans="1:6" x14ac:dyDescent="0.3">
      <c r="A384" s="37" t="s">
        <v>740</v>
      </c>
      <c r="B384" s="14">
        <v>23.08</v>
      </c>
      <c r="C384" s="14">
        <v>2.52</v>
      </c>
      <c r="D384" s="12" t="s">
        <v>7</v>
      </c>
      <c r="E384" s="13">
        <f t="shared" si="5"/>
        <v>48.28</v>
      </c>
      <c r="F384" s="22" t="s">
        <v>553</v>
      </c>
    </row>
    <row r="385" spans="1:6" x14ac:dyDescent="0.3">
      <c r="A385" s="37" t="s">
        <v>658</v>
      </c>
      <c r="B385" s="14">
        <v>21.16</v>
      </c>
      <c r="C385" s="14">
        <v>2.33</v>
      </c>
      <c r="D385" s="12" t="s">
        <v>7</v>
      </c>
      <c r="E385" s="13">
        <f t="shared" si="5"/>
        <v>44.46</v>
      </c>
      <c r="F385" s="22" t="s">
        <v>553</v>
      </c>
    </row>
    <row r="386" spans="1:6" x14ac:dyDescent="0.3">
      <c r="A386" s="35" t="s">
        <v>413</v>
      </c>
      <c r="B386" s="11">
        <v>21.96</v>
      </c>
      <c r="C386" s="11">
        <v>2.2200000000000002</v>
      </c>
      <c r="D386" s="12" t="s">
        <v>7</v>
      </c>
      <c r="E386" s="13">
        <f t="shared" si="5"/>
        <v>44.160000000000004</v>
      </c>
      <c r="F386" s="22" t="s">
        <v>553</v>
      </c>
    </row>
    <row r="387" spans="1:6" x14ac:dyDescent="0.3">
      <c r="A387" s="35" t="s">
        <v>33</v>
      </c>
      <c r="B387" s="11">
        <v>17.399999999999999</v>
      </c>
      <c r="C387" s="11">
        <v>2.15</v>
      </c>
      <c r="D387" s="12" t="s">
        <v>7</v>
      </c>
      <c r="E387" s="13">
        <f t="shared" si="5"/>
        <v>38.9</v>
      </c>
      <c r="F387" s="22" t="s">
        <v>553</v>
      </c>
    </row>
    <row r="388" spans="1:6" x14ac:dyDescent="0.3">
      <c r="A388" s="37" t="s">
        <v>659</v>
      </c>
      <c r="B388" s="14">
        <v>19.440000000000001</v>
      </c>
      <c r="C388" s="14">
        <v>2.16</v>
      </c>
      <c r="D388" s="12" t="s">
        <v>7</v>
      </c>
      <c r="E388" s="13">
        <f t="shared" si="5"/>
        <v>41.040000000000006</v>
      </c>
      <c r="F388" s="22" t="s">
        <v>553</v>
      </c>
    </row>
    <row r="389" spans="1:6" x14ac:dyDescent="0.3">
      <c r="A389" s="37" t="s">
        <v>284</v>
      </c>
      <c r="B389" s="14">
        <v>25.32</v>
      </c>
      <c r="C389" s="14">
        <v>2.33</v>
      </c>
      <c r="D389" s="12" t="s">
        <v>7</v>
      </c>
      <c r="E389" s="13">
        <f t="shared" si="5"/>
        <v>48.620000000000005</v>
      </c>
      <c r="F389" s="22" t="s">
        <v>553</v>
      </c>
    </row>
    <row r="390" spans="1:6" x14ac:dyDescent="0.3">
      <c r="A390" s="35" t="s">
        <v>36</v>
      </c>
      <c r="B390" s="11">
        <v>19.04</v>
      </c>
      <c r="C390" s="11">
        <v>1.79</v>
      </c>
      <c r="D390" s="12" t="s">
        <v>7</v>
      </c>
      <c r="E390" s="13">
        <f t="shared" si="5"/>
        <v>36.94</v>
      </c>
      <c r="F390" s="22" t="s">
        <v>553</v>
      </c>
    </row>
    <row r="391" spans="1:6" x14ac:dyDescent="0.3">
      <c r="A391" s="37" t="s">
        <v>232</v>
      </c>
      <c r="B391" s="14">
        <v>21.47</v>
      </c>
      <c r="C391" s="14">
        <v>2.4700000000000002</v>
      </c>
      <c r="D391" s="12" t="s">
        <v>7</v>
      </c>
      <c r="E391" s="13">
        <f t="shared" si="5"/>
        <v>46.17</v>
      </c>
      <c r="F391" s="22" t="s">
        <v>553</v>
      </c>
    </row>
    <row r="392" spans="1:6" x14ac:dyDescent="0.3">
      <c r="A392" s="35" t="s">
        <v>37</v>
      </c>
      <c r="B392" s="11">
        <v>21.14</v>
      </c>
      <c r="C392" s="11">
        <v>2.34</v>
      </c>
      <c r="D392" s="12" t="s">
        <v>7</v>
      </c>
      <c r="E392" s="13">
        <f t="shared" ref="E392:E455" si="6">B392+C392*10</f>
        <v>44.54</v>
      </c>
      <c r="F392" s="22" t="s">
        <v>553</v>
      </c>
    </row>
    <row r="393" spans="1:6" x14ac:dyDescent="0.3">
      <c r="A393" s="35" t="s">
        <v>38</v>
      </c>
      <c r="B393" s="11">
        <v>23.81</v>
      </c>
      <c r="C393" s="11">
        <v>2.34</v>
      </c>
      <c r="D393" s="12" t="s">
        <v>7</v>
      </c>
      <c r="E393" s="13">
        <f t="shared" si="6"/>
        <v>47.209999999999994</v>
      </c>
      <c r="F393" s="22" t="s">
        <v>553</v>
      </c>
    </row>
    <row r="394" spans="1:6" x14ac:dyDescent="0.3">
      <c r="A394" s="35" t="s">
        <v>366</v>
      </c>
      <c r="B394" s="11">
        <v>20.91</v>
      </c>
      <c r="C394" s="11">
        <v>2.15</v>
      </c>
      <c r="D394" s="12" t="s">
        <v>7</v>
      </c>
      <c r="E394" s="13">
        <f t="shared" si="6"/>
        <v>42.41</v>
      </c>
      <c r="F394" s="22" t="s">
        <v>553</v>
      </c>
    </row>
    <row r="395" spans="1:6" x14ac:dyDescent="0.3">
      <c r="A395" s="37" t="s">
        <v>741</v>
      </c>
      <c r="B395" s="14">
        <v>18.45</v>
      </c>
      <c r="C395" s="14">
        <v>1.71</v>
      </c>
      <c r="D395" s="12" t="s">
        <v>7</v>
      </c>
      <c r="E395" s="13">
        <f t="shared" si="6"/>
        <v>35.549999999999997</v>
      </c>
      <c r="F395" s="22" t="s">
        <v>553</v>
      </c>
    </row>
    <row r="396" spans="1:6" x14ac:dyDescent="0.3">
      <c r="A396" s="37" t="s">
        <v>246</v>
      </c>
      <c r="B396" s="14">
        <v>20.47</v>
      </c>
      <c r="C396" s="14">
        <v>2.12</v>
      </c>
      <c r="D396" s="12" t="s">
        <v>7</v>
      </c>
      <c r="E396" s="13">
        <f t="shared" si="6"/>
        <v>41.67</v>
      </c>
      <c r="F396" s="22" t="s">
        <v>553</v>
      </c>
    </row>
    <row r="397" spans="1:6" x14ac:dyDescent="0.3">
      <c r="A397" s="35" t="s">
        <v>40</v>
      </c>
      <c r="B397" s="11">
        <v>21.26</v>
      </c>
      <c r="C397" s="11">
        <v>2.31</v>
      </c>
      <c r="D397" s="12" t="s">
        <v>7</v>
      </c>
      <c r="E397" s="13">
        <f t="shared" si="6"/>
        <v>44.36</v>
      </c>
      <c r="F397" s="22" t="s">
        <v>553</v>
      </c>
    </row>
    <row r="398" spans="1:6" x14ac:dyDescent="0.3">
      <c r="A398" s="37" t="s">
        <v>414</v>
      </c>
      <c r="B398" s="14">
        <v>19.21</v>
      </c>
      <c r="C398" s="11">
        <v>2.09</v>
      </c>
      <c r="D398" s="12" t="s">
        <v>7</v>
      </c>
      <c r="E398" s="13">
        <f t="shared" si="6"/>
        <v>40.11</v>
      </c>
      <c r="F398" s="22" t="s">
        <v>553</v>
      </c>
    </row>
    <row r="399" spans="1:6" x14ac:dyDescent="0.3">
      <c r="A399" s="37" t="s">
        <v>415</v>
      </c>
      <c r="B399" s="14">
        <v>22.36</v>
      </c>
      <c r="C399" s="11">
        <v>2.4900000000000002</v>
      </c>
      <c r="D399" s="12" t="s">
        <v>7</v>
      </c>
      <c r="E399" s="13">
        <f t="shared" si="6"/>
        <v>47.260000000000005</v>
      </c>
      <c r="F399" s="22" t="s">
        <v>553</v>
      </c>
    </row>
    <row r="400" spans="1:6" x14ac:dyDescent="0.3">
      <c r="A400" s="37" t="s">
        <v>419</v>
      </c>
      <c r="B400" s="14">
        <v>17.260000000000002</v>
      </c>
      <c r="C400" s="11">
        <v>1.79</v>
      </c>
      <c r="D400" s="12" t="s">
        <v>7</v>
      </c>
      <c r="E400" s="13">
        <f t="shared" si="6"/>
        <v>35.159999999999997</v>
      </c>
      <c r="F400" s="22" t="s">
        <v>553</v>
      </c>
    </row>
    <row r="401" spans="1:6" x14ac:dyDescent="0.3">
      <c r="A401" s="37" t="s">
        <v>420</v>
      </c>
      <c r="B401" s="14">
        <v>20.77</v>
      </c>
      <c r="C401" s="11">
        <v>2.1800000000000002</v>
      </c>
      <c r="D401" s="12" t="s">
        <v>7</v>
      </c>
      <c r="E401" s="13">
        <f t="shared" si="6"/>
        <v>42.57</v>
      </c>
      <c r="F401" s="22" t="s">
        <v>553</v>
      </c>
    </row>
    <row r="402" spans="1:6" x14ac:dyDescent="0.3">
      <c r="A402" s="37" t="s">
        <v>661</v>
      </c>
      <c r="B402" s="14">
        <v>17.989999999999998</v>
      </c>
      <c r="C402" s="14">
        <v>1.79</v>
      </c>
      <c r="D402" s="12" t="s">
        <v>7</v>
      </c>
      <c r="E402" s="13">
        <f t="shared" si="6"/>
        <v>35.89</v>
      </c>
      <c r="F402" s="22" t="s">
        <v>553</v>
      </c>
    </row>
    <row r="403" spans="1:6" x14ac:dyDescent="0.3">
      <c r="A403" s="37" t="s">
        <v>288</v>
      </c>
      <c r="B403" s="14">
        <v>18.2</v>
      </c>
      <c r="C403" s="14">
        <v>1.84</v>
      </c>
      <c r="D403" s="12" t="s">
        <v>7</v>
      </c>
      <c r="E403" s="13">
        <f t="shared" si="6"/>
        <v>36.6</v>
      </c>
      <c r="F403" s="22" t="s">
        <v>553</v>
      </c>
    </row>
    <row r="404" spans="1:6" x14ac:dyDescent="0.3">
      <c r="A404" s="35" t="s">
        <v>44</v>
      </c>
      <c r="B404" s="11">
        <v>20.010000000000002</v>
      </c>
      <c r="C404" s="11">
        <v>1.91</v>
      </c>
      <c r="D404" s="12" t="s">
        <v>7</v>
      </c>
      <c r="E404" s="13">
        <f t="shared" si="6"/>
        <v>39.11</v>
      </c>
      <c r="F404" s="22" t="s">
        <v>553</v>
      </c>
    </row>
    <row r="405" spans="1:6" x14ac:dyDescent="0.3">
      <c r="A405" s="36" t="s">
        <v>819</v>
      </c>
      <c r="B405" s="56">
        <v>20.37</v>
      </c>
      <c r="C405" s="56">
        <v>2.19</v>
      </c>
      <c r="D405" s="12" t="s">
        <v>7</v>
      </c>
      <c r="E405" s="13">
        <f t="shared" si="6"/>
        <v>42.269999999999996</v>
      </c>
      <c r="F405" s="22" t="s">
        <v>553</v>
      </c>
    </row>
    <row r="406" spans="1:6" x14ac:dyDescent="0.3">
      <c r="A406" s="36" t="s">
        <v>820</v>
      </c>
      <c r="B406" s="56">
        <v>16.16</v>
      </c>
      <c r="C406" s="56">
        <v>2.02</v>
      </c>
      <c r="D406" s="12" t="s">
        <v>7</v>
      </c>
      <c r="E406" s="13">
        <f t="shared" si="6"/>
        <v>36.36</v>
      </c>
      <c r="F406" s="22" t="s">
        <v>553</v>
      </c>
    </row>
    <row r="407" spans="1:6" x14ac:dyDescent="0.3">
      <c r="A407" s="35" t="s">
        <v>45</v>
      </c>
      <c r="B407" s="11">
        <v>20.420000000000002</v>
      </c>
      <c r="C407" s="11">
        <v>2.34</v>
      </c>
      <c r="D407" s="12" t="s">
        <v>7</v>
      </c>
      <c r="E407" s="13">
        <f t="shared" si="6"/>
        <v>43.82</v>
      </c>
      <c r="F407" s="22" t="s">
        <v>553</v>
      </c>
    </row>
    <row r="408" spans="1:6" x14ac:dyDescent="0.3">
      <c r="A408" s="37" t="s">
        <v>298</v>
      </c>
      <c r="B408" s="14">
        <v>20.18</v>
      </c>
      <c r="C408" s="14">
        <v>2.44</v>
      </c>
      <c r="D408" s="12" t="s">
        <v>7</v>
      </c>
      <c r="E408" s="13">
        <f t="shared" si="6"/>
        <v>44.58</v>
      </c>
      <c r="F408" s="22" t="s">
        <v>553</v>
      </c>
    </row>
    <row r="409" spans="1:6" x14ac:dyDescent="0.3">
      <c r="A409" s="37" t="s">
        <v>663</v>
      </c>
      <c r="B409" s="14">
        <v>19.2</v>
      </c>
      <c r="C409" s="14">
        <v>1.9</v>
      </c>
      <c r="D409" s="12" t="s">
        <v>7</v>
      </c>
      <c r="E409" s="13">
        <f t="shared" si="6"/>
        <v>38.200000000000003</v>
      </c>
      <c r="F409" s="22" t="s">
        <v>553</v>
      </c>
    </row>
    <row r="410" spans="1:6" x14ac:dyDescent="0.3">
      <c r="A410" s="37" t="s">
        <v>742</v>
      </c>
      <c r="B410" s="14">
        <v>21.17</v>
      </c>
      <c r="C410" s="14">
        <v>2.1800000000000002</v>
      </c>
      <c r="D410" s="12" t="s">
        <v>7</v>
      </c>
      <c r="E410" s="13">
        <f t="shared" si="6"/>
        <v>42.97</v>
      </c>
      <c r="F410" s="22" t="s">
        <v>553</v>
      </c>
    </row>
    <row r="411" spans="1:6" x14ac:dyDescent="0.3">
      <c r="A411" s="37" t="s">
        <v>244</v>
      </c>
      <c r="B411" s="14">
        <v>18.510000000000002</v>
      </c>
      <c r="C411" s="11">
        <v>2.35</v>
      </c>
      <c r="D411" s="12" t="s">
        <v>7</v>
      </c>
      <c r="E411" s="13">
        <f t="shared" si="6"/>
        <v>42.010000000000005</v>
      </c>
      <c r="F411" s="22" t="s">
        <v>553</v>
      </c>
    </row>
    <row r="412" spans="1:6" x14ac:dyDescent="0.3">
      <c r="A412" s="35" t="s">
        <v>47</v>
      </c>
      <c r="B412" s="11">
        <v>22.15</v>
      </c>
      <c r="C412" s="11">
        <v>2.27</v>
      </c>
      <c r="D412" s="12" t="s">
        <v>7</v>
      </c>
      <c r="E412" s="13">
        <f t="shared" si="6"/>
        <v>44.849999999999994</v>
      </c>
      <c r="F412" s="22" t="s">
        <v>553</v>
      </c>
    </row>
    <row r="413" spans="1:6" x14ac:dyDescent="0.3">
      <c r="A413" s="37" t="s">
        <v>664</v>
      </c>
      <c r="B413" s="14">
        <v>19.399999999999999</v>
      </c>
      <c r="C413" s="14">
        <v>2.21</v>
      </c>
      <c r="D413" s="12" t="s">
        <v>7</v>
      </c>
      <c r="E413" s="13">
        <f t="shared" si="6"/>
        <v>41.5</v>
      </c>
      <c r="F413" s="22" t="s">
        <v>553</v>
      </c>
    </row>
    <row r="414" spans="1:6" x14ac:dyDescent="0.3">
      <c r="A414" s="37" t="s">
        <v>743</v>
      </c>
      <c r="B414" s="14">
        <v>18.07</v>
      </c>
      <c r="C414" s="14">
        <v>1.76</v>
      </c>
      <c r="D414" s="12" t="s">
        <v>7</v>
      </c>
      <c r="E414" s="13">
        <f t="shared" si="6"/>
        <v>35.67</v>
      </c>
      <c r="F414" s="22" t="s">
        <v>553</v>
      </c>
    </row>
    <row r="415" spans="1:6" x14ac:dyDescent="0.3">
      <c r="A415" s="37" t="s">
        <v>425</v>
      </c>
      <c r="B415" s="14">
        <v>18.510000000000002</v>
      </c>
      <c r="C415" s="11">
        <v>2.17</v>
      </c>
      <c r="D415" s="12" t="s">
        <v>7</v>
      </c>
      <c r="E415" s="13">
        <f t="shared" si="6"/>
        <v>40.21</v>
      </c>
      <c r="F415" s="22" t="s">
        <v>553</v>
      </c>
    </row>
    <row r="416" spans="1:6" x14ac:dyDescent="0.3">
      <c r="A416" s="37" t="s">
        <v>248</v>
      </c>
      <c r="B416" s="14">
        <v>19.559999999999999</v>
      </c>
      <c r="C416" s="14">
        <v>2.02</v>
      </c>
      <c r="D416" s="12" t="s">
        <v>7</v>
      </c>
      <c r="E416" s="13">
        <f t="shared" si="6"/>
        <v>39.76</v>
      </c>
      <c r="F416" s="22" t="s">
        <v>553</v>
      </c>
    </row>
    <row r="417" spans="1:6" x14ac:dyDescent="0.3">
      <c r="A417" s="35" t="s">
        <v>49</v>
      </c>
      <c r="B417" s="11">
        <v>23.34</v>
      </c>
      <c r="C417" s="11">
        <v>2.4500000000000002</v>
      </c>
      <c r="D417" s="12" t="s">
        <v>7</v>
      </c>
      <c r="E417" s="13">
        <f t="shared" si="6"/>
        <v>47.84</v>
      </c>
      <c r="F417" s="22" t="s">
        <v>553</v>
      </c>
    </row>
    <row r="418" spans="1:6" x14ac:dyDescent="0.3">
      <c r="A418" s="37" t="s">
        <v>427</v>
      </c>
      <c r="B418" s="14">
        <v>20.49</v>
      </c>
      <c r="C418" s="11">
        <v>2.4300000000000002</v>
      </c>
      <c r="D418" s="12" t="s">
        <v>7</v>
      </c>
      <c r="E418" s="13">
        <f t="shared" si="6"/>
        <v>44.79</v>
      </c>
      <c r="F418" s="22" t="s">
        <v>553</v>
      </c>
    </row>
    <row r="419" spans="1:6" x14ac:dyDescent="0.3">
      <c r="A419" s="36" t="s">
        <v>325</v>
      </c>
      <c r="B419" s="57">
        <v>20.22</v>
      </c>
      <c r="C419" s="57">
        <v>2.12</v>
      </c>
      <c r="D419" s="12" t="s">
        <v>7</v>
      </c>
      <c r="E419" s="13">
        <f t="shared" si="6"/>
        <v>41.42</v>
      </c>
      <c r="F419" s="22" t="s">
        <v>553</v>
      </c>
    </row>
    <row r="420" spans="1:6" x14ac:dyDescent="0.3">
      <c r="A420" s="37" t="s">
        <v>666</v>
      </c>
      <c r="B420" s="14">
        <v>20.39</v>
      </c>
      <c r="C420" s="14">
        <v>2.09</v>
      </c>
      <c r="D420" s="12" t="s">
        <v>7</v>
      </c>
      <c r="E420" s="13">
        <f t="shared" si="6"/>
        <v>41.29</v>
      </c>
      <c r="F420" s="22" t="s">
        <v>553</v>
      </c>
    </row>
    <row r="421" spans="1:6" x14ac:dyDescent="0.3">
      <c r="A421" s="37" t="s">
        <v>431</v>
      </c>
      <c r="B421" s="14">
        <v>16.78</v>
      </c>
      <c r="C421" s="11">
        <v>1.79</v>
      </c>
      <c r="D421" s="12" t="s">
        <v>7</v>
      </c>
      <c r="E421" s="13">
        <f t="shared" si="6"/>
        <v>34.68</v>
      </c>
      <c r="F421" s="22" t="s">
        <v>553</v>
      </c>
    </row>
    <row r="422" spans="1:6" x14ac:dyDescent="0.3">
      <c r="A422" s="36" t="s">
        <v>822</v>
      </c>
      <c r="B422" s="56">
        <v>18.170000000000002</v>
      </c>
      <c r="C422" s="56">
        <v>2.19</v>
      </c>
      <c r="D422" s="12" t="s">
        <v>7</v>
      </c>
      <c r="E422" s="13">
        <f t="shared" si="6"/>
        <v>40.07</v>
      </c>
      <c r="F422" s="22" t="s">
        <v>553</v>
      </c>
    </row>
    <row r="423" spans="1:6" x14ac:dyDescent="0.3">
      <c r="A423" s="35" t="s">
        <v>571</v>
      </c>
      <c r="B423" s="11">
        <v>20.100000000000001</v>
      </c>
      <c r="C423" s="11">
        <v>2.06</v>
      </c>
      <c r="D423" s="12" t="s">
        <v>7</v>
      </c>
      <c r="E423" s="13">
        <f t="shared" si="6"/>
        <v>40.700000000000003</v>
      </c>
      <c r="F423" s="22" t="s">
        <v>553</v>
      </c>
    </row>
    <row r="424" spans="1:6" x14ac:dyDescent="0.3">
      <c r="A424" s="37" t="s">
        <v>746</v>
      </c>
      <c r="B424" s="14">
        <v>19.54</v>
      </c>
      <c r="C424" s="14">
        <v>2.0099999999999998</v>
      </c>
      <c r="D424" s="12" t="s">
        <v>7</v>
      </c>
      <c r="E424" s="13">
        <f t="shared" si="6"/>
        <v>39.64</v>
      </c>
      <c r="F424" s="22" t="s">
        <v>553</v>
      </c>
    </row>
    <row r="425" spans="1:6" x14ac:dyDescent="0.3">
      <c r="A425" s="35" t="s">
        <v>432</v>
      </c>
      <c r="B425" s="11">
        <v>23.45</v>
      </c>
      <c r="C425" s="11">
        <v>2.31</v>
      </c>
      <c r="D425" s="12" t="s">
        <v>7</v>
      </c>
      <c r="E425" s="13">
        <f t="shared" si="6"/>
        <v>46.55</v>
      </c>
      <c r="F425" s="22" t="s">
        <v>553</v>
      </c>
    </row>
    <row r="426" spans="1:6" x14ac:dyDescent="0.3">
      <c r="A426" s="37" t="s">
        <v>297</v>
      </c>
      <c r="B426" s="14">
        <v>16.23</v>
      </c>
      <c r="C426" s="14">
        <v>1.88</v>
      </c>
      <c r="D426" s="12" t="s">
        <v>7</v>
      </c>
      <c r="E426" s="13">
        <f t="shared" si="6"/>
        <v>35.03</v>
      </c>
      <c r="F426" s="22" t="s">
        <v>553</v>
      </c>
    </row>
    <row r="427" spans="1:6" x14ac:dyDescent="0.3">
      <c r="A427" s="35" t="s">
        <v>139</v>
      </c>
      <c r="B427" s="11">
        <v>19.29</v>
      </c>
      <c r="C427" s="11">
        <v>2.11</v>
      </c>
      <c r="D427" s="12" t="s">
        <v>7</v>
      </c>
      <c r="E427" s="13">
        <f t="shared" si="6"/>
        <v>40.39</v>
      </c>
      <c r="F427" s="22" t="s">
        <v>553</v>
      </c>
    </row>
    <row r="428" spans="1:6" x14ac:dyDescent="0.3">
      <c r="A428" s="35" t="s">
        <v>624</v>
      </c>
      <c r="B428" s="11">
        <v>21.56</v>
      </c>
      <c r="C428" s="11">
        <v>2.64</v>
      </c>
      <c r="D428" s="12" t="s">
        <v>7</v>
      </c>
      <c r="E428" s="13">
        <f t="shared" si="6"/>
        <v>47.96</v>
      </c>
      <c r="F428" s="22" t="s">
        <v>553</v>
      </c>
    </row>
    <row r="429" spans="1:6" x14ac:dyDescent="0.3">
      <c r="A429" s="35" t="s">
        <v>52</v>
      </c>
      <c r="B429" s="11">
        <v>19.46</v>
      </c>
      <c r="C429" s="11">
        <v>2.31</v>
      </c>
      <c r="D429" s="12" t="s">
        <v>7</v>
      </c>
      <c r="E429" s="13">
        <f t="shared" si="6"/>
        <v>42.56</v>
      </c>
      <c r="F429" s="22" t="s">
        <v>553</v>
      </c>
    </row>
    <row r="430" spans="1:6" x14ac:dyDescent="0.3">
      <c r="A430" s="36" t="s">
        <v>824</v>
      </c>
      <c r="B430" s="56">
        <v>21.99</v>
      </c>
      <c r="C430" s="56">
        <v>2.69</v>
      </c>
      <c r="D430" s="12" t="s">
        <v>7</v>
      </c>
      <c r="E430" s="13">
        <f t="shared" si="6"/>
        <v>48.89</v>
      </c>
      <c r="F430" s="22" t="s">
        <v>553</v>
      </c>
    </row>
    <row r="431" spans="1:6" x14ac:dyDescent="0.3">
      <c r="A431" s="37" t="s">
        <v>674</v>
      </c>
      <c r="B431" s="14">
        <v>19.03</v>
      </c>
      <c r="C431" s="14">
        <v>2.04</v>
      </c>
      <c r="D431" s="12" t="s">
        <v>7</v>
      </c>
      <c r="E431" s="13">
        <f t="shared" si="6"/>
        <v>39.43</v>
      </c>
      <c r="F431" s="22" t="s">
        <v>553</v>
      </c>
    </row>
    <row r="432" spans="1:6" x14ac:dyDescent="0.3">
      <c r="A432" s="35" t="s">
        <v>55</v>
      </c>
      <c r="B432" s="11">
        <v>16.97</v>
      </c>
      <c r="C432" s="11">
        <v>1.89</v>
      </c>
      <c r="D432" s="12" t="s">
        <v>7</v>
      </c>
      <c r="E432" s="13">
        <f t="shared" si="6"/>
        <v>35.869999999999997</v>
      </c>
      <c r="F432" s="22" t="s">
        <v>553</v>
      </c>
    </row>
    <row r="433" spans="1:6" x14ac:dyDescent="0.3">
      <c r="A433" s="35" t="s">
        <v>141</v>
      </c>
      <c r="B433" s="11">
        <v>20.46</v>
      </c>
      <c r="C433" s="11">
        <v>2.13</v>
      </c>
      <c r="D433" s="12" t="s">
        <v>7</v>
      </c>
      <c r="E433" s="13">
        <f t="shared" si="6"/>
        <v>41.76</v>
      </c>
      <c r="F433" s="22" t="s">
        <v>553</v>
      </c>
    </row>
    <row r="434" spans="1:6" x14ac:dyDescent="0.3">
      <c r="A434" s="37" t="s">
        <v>293</v>
      </c>
      <c r="B434" s="14">
        <v>18.86</v>
      </c>
      <c r="C434" s="14">
        <v>1.81</v>
      </c>
      <c r="D434" s="12" t="s">
        <v>7</v>
      </c>
      <c r="E434" s="13">
        <f t="shared" si="6"/>
        <v>36.96</v>
      </c>
      <c r="F434" s="22" t="s">
        <v>553</v>
      </c>
    </row>
    <row r="435" spans="1:6" x14ac:dyDescent="0.3">
      <c r="A435" s="35" t="s">
        <v>116</v>
      </c>
      <c r="B435" s="11">
        <v>22.26</v>
      </c>
      <c r="C435" s="11">
        <v>2.36</v>
      </c>
      <c r="D435" s="12" t="s">
        <v>7</v>
      </c>
      <c r="E435" s="13">
        <f t="shared" si="6"/>
        <v>45.86</v>
      </c>
      <c r="F435" s="22" t="s">
        <v>553</v>
      </c>
    </row>
    <row r="436" spans="1:6" x14ac:dyDescent="0.3">
      <c r="A436" s="35" t="s">
        <v>56</v>
      </c>
      <c r="B436" s="11">
        <v>19.32</v>
      </c>
      <c r="C436" s="11">
        <v>2</v>
      </c>
      <c r="D436" s="12" t="s">
        <v>7</v>
      </c>
      <c r="E436" s="13">
        <f t="shared" si="6"/>
        <v>39.32</v>
      </c>
      <c r="F436" s="22" t="s">
        <v>553</v>
      </c>
    </row>
    <row r="437" spans="1:6" x14ac:dyDescent="0.3">
      <c r="A437" s="35" t="s">
        <v>435</v>
      </c>
      <c r="B437" s="11">
        <v>19.91</v>
      </c>
      <c r="C437" s="11">
        <v>2.31</v>
      </c>
      <c r="D437" s="12" t="s">
        <v>7</v>
      </c>
      <c r="E437" s="13">
        <f t="shared" si="6"/>
        <v>43.010000000000005</v>
      </c>
      <c r="F437" s="22" t="s">
        <v>553</v>
      </c>
    </row>
    <row r="438" spans="1:6" x14ac:dyDescent="0.3">
      <c r="A438" s="35" t="s">
        <v>184</v>
      </c>
      <c r="B438" s="11">
        <v>21.15</v>
      </c>
      <c r="C438" s="11">
        <v>2.31</v>
      </c>
      <c r="D438" s="12" t="s">
        <v>7</v>
      </c>
      <c r="E438" s="13">
        <f t="shared" si="6"/>
        <v>44.25</v>
      </c>
      <c r="F438" s="22" t="s">
        <v>553</v>
      </c>
    </row>
    <row r="439" spans="1:6" x14ac:dyDescent="0.3">
      <c r="A439" s="36" t="s">
        <v>828</v>
      </c>
      <c r="B439" s="56">
        <v>22.64</v>
      </c>
      <c r="C439" s="56">
        <v>2.54</v>
      </c>
      <c r="D439" s="12" t="s">
        <v>7</v>
      </c>
      <c r="E439" s="13">
        <f t="shared" si="6"/>
        <v>48.04</v>
      </c>
      <c r="F439" s="22" t="s">
        <v>553</v>
      </c>
    </row>
    <row r="440" spans="1:6" x14ac:dyDescent="0.3">
      <c r="A440" s="35" t="s">
        <v>57</v>
      </c>
      <c r="B440" s="11">
        <v>20.56</v>
      </c>
      <c r="C440" s="11">
        <v>2.21</v>
      </c>
      <c r="D440" s="12" t="s">
        <v>7</v>
      </c>
      <c r="E440" s="13">
        <f t="shared" si="6"/>
        <v>42.66</v>
      </c>
      <c r="F440" s="22" t="s">
        <v>553</v>
      </c>
    </row>
    <row r="441" spans="1:6" x14ac:dyDescent="0.3">
      <c r="A441" s="37" t="s">
        <v>575</v>
      </c>
      <c r="B441" s="13">
        <v>22.65</v>
      </c>
      <c r="C441" s="13">
        <v>2.56</v>
      </c>
      <c r="D441" s="12" t="s">
        <v>7</v>
      </c>
      <c r="E441" s="13">
        <f t="shared" si="6"/>
        <v>48.25</v>
      </c>
      <c r="F441" s="22" t="s">
        <v>553</v>
      </c>
    </row>
    <row r="442" spans="1:6" x14ac:dyDescent="0.3">
      <c r="A442" s="35" t="s">
        <v>576</v>
      </c>
      <c r="B442" s="11">
        <v>22.3</v>
      </c>
      <c r="C442" s="11">
        <v>2.42</v>
      </c>
      <c r="D442" s="12" t="s">
        <v>7</v>
      </c>
      <c r="E442" s="13">
        <f t="shared" si="6"/>
        <v>46.5</v>
      </c>
      <c r="F442" s="22" t="s">
        <v>553</v>
      </c>
    </row>
    <row r="443" spans="1:6" x14ac:dyDescent="0.3">
      <c r="A443" s="37" t="s">
        <v>440</v>
      </c>
      <c r="B443" s="14">
        <v>21.3</v>
      </c>
      <c r="C443" s="11">
        <v>2.23</v>
      </c>
      <c r="D443" s="12" t="s">
        <v>7</v>
      </c>
      <c r="E443" s="13">
        <f t="shared" si="6"/>
        <v>43.6</v>
      </c>
      <c r="F443" s="22" t="s">
        <v>553</v>
      </c>
    </row>
    <row r="444" spans="1:6" x14ac:dyDescent="0.3">
      <c r="A444" s="37" t="s">
        <v>441</v>
      </c>
      <c r="B444" s="14">
        <v>21.99</v>
      </c>
      <c r="C444" s="11">
        <v>2.42</v>
      </c>
      <c r="D444" s="12" t="s">
        <v>7</v>
      </c>
      <c r="E444" s="13">
        <f t="shared" si="6"/>
        <v>46.19</v>
      </c>
      <c r="F444" s="22" t="s">
        <v>553</v>
      </c>
    </row>
    <row r="445" spans="1:6" x14ac:dyDescent="0.3">
      <c r="A445" s="37" t="s">
        <v>757</v>
      </c>
      <c r="B445" s="14">
        <v>18.34</v>
      </c>
      <c r="C445" s="14">
        <v>1.92</v>
      </c>
      <c r="D445" s="12" t="s">
        <v>7</v>
      </c>
      <c r="E445" s="13">
        <f t="shared" si="6"/>
        <v>37.54</v>
      </c>
      <c r="F445" s="22" t="s">
        <v>553</v>
      </c>
    </row>
    <row r="446" spans="1:6" x14ac:dyDescent="0.3">
      <c r="A446" s="35" t="s">
        <v>364</v>
      </c>
      <c r="B446" s="11">
        <v>21.4</v>
      </c>
      <c r="C446" s="11">
        <v>2.27</v>
      </c>
      <c r="D446" s="12" t="s">
        <v>7</v>
      </c>
      <c r="E446" s="13">
        <f t="shared" si="6"/>
        <v>44.099999999999994</v>
      </c>
      <c r="F446" s="22" t="s">
        <v>553</v>
      </c>
    </row>
    <row r="447" spans="1:6" x14ac:dyDescent="0.3">
      <c r="A447" s="35" t="s">
        <v>61</v>
      </c>
      <c r="B447" s="11">
        <v>22.44</v>
      </c>
      <c r="C447" s="11">
        <v>2.2200000000000002</v>
      </c>
      <c r="D447" s="12" t="s">
        <v>7</v>
      </c>
      <c r="E447" s="13">
        <f t="shared" si="6"/>
        <v>44.64</v>
      </c>
      <c r="F447" s="22" t="s">
        <v>553</v>
      </c>
    </row>
    <row r="448" spans="1:6" x14ac:dyDescent="0.3">
      <c r="A448" s="37" t="s">
        <v>678</v>
      </c>
      <c r="B448" s="14">
        <v>18</v>
      </c>
      <c r="C448" s="14">
        <v>1.85</v>
      </c>
      <c r="D448" s="12" t="s">
        <v>7</v>
      </c>
      <c r="E448" s="13">
        <f t="shared" si="6"/>
        <v>36.5</v>
      </c>
      <c r="F448" s="22" t="s">
        <v>553</v>
      </c>
    </row>
    <row r="449" spans="1:6" x14ac:dyDescent="0.3">
      <c r="A449" s="37" t="s">
        <v>265</v>
      </c>
      <c r="B449" s="14">
        <v>18.5</v>
      </c>
      <c r="C449" s="14">
        <v>2.06</v>
      </c>
      <c r="D449" s="12" t="s">
        <v>7</v>
      </c>
      <c r="E449" s="13">
        <f t="shared" si="6"/>
        <v>39.1</v>
      </c>
      <c r="F449" s="22" t="s">
        <v>553</v>
      </c>
    </row>
    <row r="450" spans="1:6" x14ac:dyDescent="0.3">
      <c r="A450" s="37" t="s">
        <v>758</v>
      </c>
      <c r="B450" s="14">
        <v>21.91</v>
      </c>
      <c r="C450" s="14">
        <v>2.16</v>
      </c>
      <c r="D450" s="12" t="s">
        <v>7</v>
      </c>
      <c r="E450" s="13">
        <f t="shared" si="6"/>
        <v>43.510000000000005</v>
      </c>
      <c r="F450" s="22" t="s">
        <v>553</v>
      </c>
    </row>
    <row r="451" spans="1:6" x14ac:dyDescent="0.3">
      <c r="A451" s="35" t="s">
        <v>680</v>
      </c>
      <c r="B451" s="11">
        <v>19.5</v>
      </c>
      <c r="C451" s="11">
        <v>1.85</v>
      </c>
      <c r="D451" s="12" t="s">
        <v>7</v>
      </c>
      <c r="E451" s="13">
        <f t="shared" si="6"/>
        <v>38</v>
      </c>
      <c r="F451" s="22" t="s">
        <v>553</v>
      </c>
    </row>
    <row r="452" spans="1:6" x14ac:dyDescent="0.3">
      <c r="A452" s="37" t="s">
        <v>443</v>
      </c>
      <c r="B452" s="14">
        <v>20.56</v>
      </c>
      <c r="C452" s="11">
        <v>2.25</v>
      </c>
      <c r="D452" s="12" t="s">
        <v>7</v>
      </c>
      <c r="E452" s="13">
        <f t="shared" si="6"/>
        <v>43.06</v>
      </c>
      <c r="F452" s="22" t="s">
        <v>553</v>
      </c>
    </row>
    <row r="453" spans="1:6" x14ac:dyDescent="0.3">
      <c r="A453" s="37" t="s">
        <v>444</v>
      </c>
      <c r="B453" s="14">
        <v>17.36</v>
      </c>
      <c r="C453" s="11">
        <v>1.82</v>
      </c>
      <c r="D453" s="12" t="s">
        <v>7</v>
      </c>
      <c r="E453" s="13">
        <f t="shared" si="6"/>
        <v>35.56</v>
      </c>
      <c r="F453" s="22" t="s">
        <v>553</v>
      </c>
    </row>
    <row r="454" spans="1:6" x14ac:dyDescent="0.3">
      <c r="A454" s="37" t="s">
        <v>234</v>
      </c>
      <c r="B454" s="14">
        <v>23.99</v>
      </c>
      <c r="C454" s="14">
        <v>2.39</v>
      </c>
      <c r="D454" s="12" t="s">
        <v>7</v>
      </c>
      <c r="E454" s="13">
        <f t="shared" si="6"/>
        <v>47.89</v>
      </c>
      <c r="F454" s="22" t="s">
        <v>553</v>
      </c>
    </row>
    <row r="455" spans="1:6" x14ac:dyDescent="0.3">
      <c r="A455" s="37" t="s">
        <v>445</v>
      </c>
      <c r="B455" s="14">
        <v>18.29</v>
      </c>
      <c r="C455" s="11">
        <v>2.17</v>
      </c>
      <c r="D455" s="12" t="s">
        <v>7</v>
      </c>
      <c r="E455" s="13">
        <f t="shared" si="6"/>
        <v>39.989999999999995</v>
      </c>
      <c r="F455" s="22" t="s">
        <v>553</v>
      </c>
    </row>
    <row r="456" spans="1:6" x14ac:dyDescent="0.3">
      <c r="A456" s="35" t="s">
        <v>66</v>
      </c>
      <c r="B456" s="11">
        <v>21.56</v>
      </c>
      <c r="C456" s="11">
        <v>2.35</v>
      </c>
      <c r="D456" s="12" t="s">
        <v>7</v>
      </c>
      <c r="E456" s="13">
        <f t="shared" ref="E456:E519" si="7">B456+C456*10</f>
        <v>45.06</v>
      </c>
      <c r="F456" s="22" t="s">
        <v>553</v>
      </c>
    </row>
    <row r="457" spans="1:6" x14ac:dyDescent="0.3">
      <c r="A457" s="36" t="s">
        <v>835</v>
      </c>
      <c r="B457" s="56">
        <v>18.579999999999998</v>
      </c>
      <c r="C457" s="56">
        <v>2.02</v>
      </c>
      <c r="D457" s="12" t="s">
        <v>7</v>
      </c>
      <c r="E457" s="13">
        <f t="shared" si="7"/>
        <v>38.78</v>
      </c>
      <c r="F457" s="22" t="s">
        <v>553</v>
      </c>
    </row>
    <row r="458" spans="1:6" x14ac:dyDescent="0.3">
      <c r="A458" s="37" t="s">
        <v>759</v>
      </c>
      <c r="B458" s="14">
        <v>16.13</v>
      </c>
      <c r="C458" s="14">
        <v>2.14</v>
      </c>
      <c r="D458" s="12" t="s">
        <v>7</v>
      </c>
      <c r="E458" s="13">
        <f t="shared" si="7"/>
        <v>37.53</v>
      </c>
      <c r="F458" s="22" t="s">
        <v>553</v>
      </c>
    </row>
    <row r="459" spans="1:6" x14ac:dyDescent="0.3">
      <c r="A459" s="37" t="s">
        <v>446</v>
      </c>
      <c r="B459" s="14">
        <v>21.36</v>
      </c>
      <c r="C459" s="11">
        <v>1.99</v>
      </c>
      <c r="D459" s="12" t="s">
        <v>7</v>
      </c>
      <c r="E459" s="13">
        <f t="shared" si="7"/>
        <v>41.26</v>
      </c>
      <c r="F459" s="22" t="s">
        <v>553</v>
      </c>
    </row>
    <row r="460" spans="1:6" x14ac:dyDescent="0.3">
      <c r="A460" s="37" t="s">
        <v>251</v>
      </c>
      <c r="B460" s="14">
        <v>17.8</v>
      </c>
      <c r="C460" s="14">
        <v>1.82</v>
      </c>
      <c r="D460" s="12" t="s">
        <v>7</v>
      </c>
      <c r="E460" s="13">
        <f t="shared" si="7"/>
        <v>36</v>
      </c>
      <c r="F460" s="22" t="s">
        <v>553</v>
      </c>
    </row>
    <row r="461" spans="1:6" x14ac:dyDescent="0.3">
      <c r="A461" s="37" t="s">
        <v>258</v>
      </c>
      <c r="B461" s="14">
        <v>19.97</v>
      </c>
      <c r="C461" s="14">
        <v>2.27</v>
      </c>
      <c r="D461" s="12" t="s">
        <v>7</v>
      </c>
      <c r="E461" s="13">
        <f t="shared" si="7"/>
        <v>42.67</v>
      </c>
      <c r="F461" s="22" t="s">
        <v>553</v>
      </c>
    </row>
    <row r="462" spans="1:6" x14ac:dyDescent="0.3">
      <c r="A462" s="37" t="s">
        <v>682</v>
      </c>
      <c r="B462" s="14">
        <v>18.079999999999998</v>
      </c>
      <c r="C462" s="14">
        <v>2.3199999999999998</v>
      </c>
      <c r="D462" s="12" t="s">
        <v>7</v>
      </c>
      <c r="E462" s="13">
        <f t="shared" si="7"/>
        <v>41.28</v>
      </c>
      <c r="F462" s="22" t="s">
        <v>553</v>
      </c>
    </row>
    <row r="463" spans="1:6" x14ac:dyDescent="0.3">
      <c r="A463" s="35" t="s">
        <v>154</v>
      </c>
      <c r="B463" s="11">
        <v>19.190000000000001</v>
      </c>
      <c r="C463" s="11">
        <v>2.02</v>
      </c>
      <c r="D463" s="12" t="s">
        <v>7</v>
      </c>
      <c r="E463" s="13">
        <f t="shared" si="7"/>
        <v>39.39</v>
      </c>
      <c r="F463" s="22" t="s">
        <v>553</v>
      </c>
    </row>
    <row r="464" spans="1:6" x14ac:dyDescent="0.3">
      <c r="A464" s="35" t="s">
        <v>448</v>
      </c>
      <c r="B464" s="11">
        <v>18.350000000000001</v>
      </c>
      <c r="C464" s="11">
        <v>1.93</v>
      </c>
      <c r="D464" s="12" t="s">
        <v>7</v>
      </c>
      <c r="E464" s="13">
        <f t="shared" si="7"/>
        <v>37.650000000000006</v>
      </c>
      <c r="F464" s="22" t="s">
        <v>553</v>
      </c>
    </row>
    <row r="465" spans="1:6" x14ac:dyDescent="0.3">
      <c r="A465" s="37" t="s">
        <v>683</v>
      </c>
      <c r="B465" s="14">
        <v>16.86</v>
      </c>
      <c r="C465" s="14">
        <v>1.87</v>
      </c>
      <c r="D465" s="12" t="s">
        <v>7</v>
      </c>
      <c r="E465" s="13">
        <f t="shared" si="7"/>
        <v>35.56</v>
      </c>
      <c r="F465" s="22" t="s">
        <v>553</v>
      </c>
    </row>
    <row r="466" spans="1:6" x14ac:dyDescent="0.3">
      <c r="A466" s="35" t="s">
        <v>194</v>
      </c>
      <c r="B466" s="11">
        <v>18.239999999999998</v>
      </c>
      <c r="C466" s="11">
        <v>1.87</v>
      </c>
      <c r="D466" s="12" t="s">
        <v>7</v>
      </c>
      <c r="E466" s="13">
        <f t="shared" si="7"/>
        <v>36.94</v>
      </c>
      <c r="F466" s="22" t="s">
        <v>553</v>
      </c>
    </row>
    <row r="467" spans="1:6" x14ac:dyDescent="0.3">
      <c r="A467" s="36" t="s">
        <v>839</v>
      </c>
      <c r="B467" s="56">
        <v>17.75</v>
      </c>
      <c r="C467" s="56">
        <v>1.87</v>
      </c>
      <c r="D467" s="12" t="s">
        <v>7</v>
      </c>
      <c r="E467" s="13">
        <f t="shared" si="7"/>
        <v>36.450000000000003</v>
      </c>
      <c r="F467" s="22" t="s">
        <v>553</v>
      </c>
    </row>
    <row r="468" spans="1:6" x14ac:dyDescent="0.3">
      <c r="A468" s="37" t="s">
        <v>290</v>
      </c>
      <c r="B468" s="14">
        <v>19.18</v>
      </c>
      <c r="C468" s="14">
        <v>1.97</v>
      </c>
      <c r="D468" s="12" t="s">
        <v>7</v>
      </c>
      <c r="E468" s="13">
        <f t="shared" si="7"/>
        <v>38.879999999999995</v>
      </c>
      <c r="F468" s="22" t="s">
        <v>553</v>
      </c>
    </row>
    <row r="469" spans="1:6" x14ac:dyDescent="0.3">
      <c r="A469" s="37" t="s">
        <v>449</v>
      </c>
      <c r="B469" s="14">
        <v>20.49</v>
      </c>
      <c r="C469" s="11">
        <v>2.2200000000000002</v>
      </c>
      <c r="D469" s="12" t="s">
        <v>7</v>
      </c>
      <c r="E469" s="13">
        <f t="shared" si="7"/>
        <v>42.69</v>
      </c>
      <c r="F469" s="22" t="s">
        <v>553</v>
      </c>
    </row>
    <row r="470" spans="1:6" x14ac:dyDescent="0.3">
      <c r="A470" s="37" t="s">
        <v>685</v>
      </c>
      <c r="B470" s="14">
        <v>19.829999999999998</v>
      </c>
      <c r="C470" s="14">
        <v>2</v>
      </c>
      <c r="D470" s="12" t="s">
        <v>7</v>
      </c>
      <c r="E470" s="13">
        <f t="shared" si="7"/>
        <v>39.83</v>
      </c>
      <c r="F470" s="22" t="s">
        <v>553</v>
      </c>
    </row>
    <row r="471" spans="1:6" x14ac:dyDescent="0.3">
      <c r="A471" s="35" t="s">
        <v>363</v>
      </c>
      <c r="B471" s="11">
        <v>19.59</v>
      </c>
      <c r="C471" s="11">
        <v>2</v>
      </c>
      <c r="D471" s="12" t="s">
        <v>7</v>
      </c>
      <c r="E471" s="13">
        <f t="shared" si="7"/>
        <v>39.590000000000003</v>
      </c>
      <c r="F471" s="22" t="s">
        <v>553</v>
      </c>
    </row>
    <row r="472" spans="1:6" x14ac:dyDescent="0.3">
      <c r="A472" s="37" t="s">
        <v>686</v>
      </c>
      <c r="B472" s="14">
        <v>22.95</v>
      </c>
      <c r="C472" s="14">
        <v>2.25</v>
      </c>
      <c r="D472" s="12" t="s">
        <v>7</v>
      </c>
      <c r="E472" s="13">
        <f t="shared" si="7"/>
        <v>45.45</v>
      </c>
      <c r="F472" s="22" t="s">
        <v>553</v>
      </c>
    </row>
    <row r="473" spans="1:6" x14ac:dyDescent="0.3">
      <c r="A473" s="35" t="s">
        <v>70</v>
      </c>
      <c r="B473" s="11">
        <v>19.77</v>
      </c>
      <c r="C473" s="11">
        <v>2.2599999999999998</v>
      </c>
      <c r="D473" s="12" t="s">
        <v>7</v>
      </c>
      <c r="E473" s="13">
        <f t="shared" si="7"/>
        <v>42.37</v>
      </c>
      <c r="F473" s="22" t="s">
        <v>553</v>
      </c>
    </row>
    <row r="474" spans="1:6" x14ac:dyDescent="0.3">
      <c r="A474" s="35" t="s">
        <v>155</v>
      </c>
      <c r="B474" s="11">
        <v>19.63</v>
      </c>
      <c r="C474" s="11">
        <v>2.0299999999999998</v>
      </c>
      <c r="D474" s="12" t="s">
        <v>7</v>
      </c>
      <c r="E474" s="13">
        <f t="shared" si="7"/>
        <v>39.929999999999993</v>
      </c>
      <c r="F474" s="22" t="s">
        <v>553</v>
      </c>
    </row>
    <row r="475" spans="1:6" x14ac:dyDescent="0.3">
      <c r="A475" s="37" t="s">
        <v>450</v>
      </c>
      <c r="B475" s="14">
        <v>20.39</v>
      </c>
      <c r="C475" s="11">
        <v>2.2599999999999998</v>
      </c>
      <c r="D475" s="12" t="s">
        <v>7</v>
      </c>
      <c r="E475" s="13">
        <f t="shared" si="7"/>
        <v>42.989999999999995</v>
      </c>
      <c r="F475" s="22" t="s">
        <v>553</v>
      </c>
    </row>
    <row r="476" spans="1:6" x14ac:dyDescent="0.3">
      <c r="A476" s="35" t="s">
        <v>156</v>
      </c>
      <c r="B476" s="11">
        <v>18.61</v>
      </c>
      <c r="C476" s="11">
        <v>2.34</v>
      </c>
      <c r="D476" s="12" t="s">
        <v>7</v>
      </c>
      <c r="E476" s="13">
        <f t="shared" si="7"/>
        <v>42.01</v>
      </c>
      <c r="F476" s="22" t="s">
        <v>553</v>
      </c>
    </row>
    <row r="477" spans="1:6" x14ac:dyDescent="0.3">
      <c r="A477" s="37" t="s">
        <v>255</v>
      </c>
      <c r="B477" s="14">
        <v>20.2</v>
      </c>
      <c r="C477" s="11">
        <v>2.16</v>
      </c>
      <c r="D477" s="12" t="s">
        <v>7</v>
      </c>
      <c r="E477" s="13">
        <f t="shared" si="7"/>
        <v>41.8</v>
      </c>
      <c r="F477" s="22" t="s">
        <v>553</v>
      </c>
    </row>
    <row r="478" spans="1:6" x14ac:dyDescent="0.3">
      <c r="A478" s="37" t="s">
        <v>765</v>
      </c>
      <c r="B478" s="14">
        <v>22.69</v>
      </c>
      <c r="C478" s="14">
        <v>2.59</v>
      </c>
      <c r="D478" s="12" t="s">
        <v>7</v>
      </c>
      <c r="E478" s="13">
        <f t="shared" si="7"/>
        <v>48.59</v>
      </c>
      <c r="F478" s="22" t="s">
        <v>553</v>
      </c>
    </row>
    <row r="479" spans="1:6" x14ac:dyDescent="0.3">
      <c r="A479" s="35" t="s">
        <v>157</v>
      </c>
      <c r="B479" s="11">
        <v>18.350000000000001</v>
      </c>
      <c r="C479" s="11">
        <v>1.64</v>
      </c>
      <c r="D479" s="12" t="s">
        <v>7</v>
      </c>
      <c r="E479" s="13">
        <f t="shared" si="7"/>
        <v>34.75</v>
      </c>
      <c r="F479" s="22" t="s">
        <v>553</v>
      </c>
    </row>
    <row r="480" spans="1:6" x14ac:dyDescent="0.3">
      <c r="A480" s="36" t="s">
        <v>841</v>
      </c>
      <c r="B480" s="56">
        <v>16.48</v>
      </c>
      <c r="C480" s="56">
        <v>2</v>
      </c>
      <c r="D480" s="12" t="s">
        <v>7</v>
      </c>
      <c r="E480" s="13">
        <f t="shared" si="7"/>
        <v>36.480000000000004</v>
      </c>
      <c r="F480" s="22" t="s">
        <v>553</v>
      </c>
    </row>
    <row r="481" spans="1:6" x14ac:dyDescent="0.3">
      <c r="A481" s="37" t="s">
        <v>453</v>
      </c>
      <c r="B481" s="14">
        <v>21.19</v>
      </c>
      <c r="C481" s="11">
        <v>2.23</v>
      </c>
      <c r="D481" s="12" t="s">
        <v>7</v>
      </c>
      <c r="E481" s="13">
        <f t="shared" si="7"/>
        <v>43.49</v>
      </c>
      <c r="F481" s="22" t="s">
        <v>553</v>
      </c>
    </row>
    <row r="482" spans="1:6" x14ac:dyDescent="0.3">
      <c r="A482" s="37" t="s">
        <v>580</v>
      </c>
      <c r="B482" s="14">
        <v>22.72</v>
      </c>
      <c r="C482" s="14">
        <v>2.4300000000000002</v>
      </c>
      <c r="D482" s="12" t="s">
        <v>7</v>
      </c>
      <c r="E482" s="13">
        <f t="shared" si="7"/>
        <v>47.019999999999996</v>
      </c>
      <c r="F482" s="22" t="s">
        <v>553</v>
      </c>
    </row>
    <row r="483" spans="1:6" x14ac:dyDescent="0.3">
      <c r="A483" s="35" t="s">
        <v>373</v>
      </c>
      <c r="B483" s="11">
        <v>22.13</v>
      </c>
      <c r="C483" s="11">
        <v>2.27</v>
      </c>
      <c r="D483" s="12" t="s">
        <v>7</v>
      </c>
      <c r="E483" s="13">
        <f t="shared" si="7"/>
        <v>44.83</v>
      </c>
      <c r="F483" s="22" t="s">
        <v>553</v>
      </c>
    </row>
    <row r="484" spans="1:6" x14ac:dyDescent="0.3">
      <c r="A484" s="37" t="s">
        <v>73</v>
      </c>
      <c r="B484" s="14">
        <v>22.5</v>
      </c>
      <c r="C484" s="11">
        <v>2.48</v>
      </c>
      <c r="D484" s="12" t="s">
        <v>7</v>
      </c>
      <c r="E484" s="13">
        <f t="shared" si="7"/>
        <v>47.3</v>
      </c>
      <c r="F484" s="22" t="s">
        <v>553</v>
      </c>
    </row>
    <row r="485" spans="1:6" x14ac:dyDescent="0.3">
      <c r="A485" s="37" t="s">
        <v>582</v>
      </c>
      <c r="B485" s="13">
        <v>23.27</v>
      </c>
      <c r="C485" s="14">
        <v>2.54</v>
      </c>
      <c r="D485" s="12" t="s">
        <v>7</v>
      </c>
      <c r="E485" s="13">
        <f t="shared" si="7"/>
        <v>48.67</v>
      </c>
      <c r="F485" s="22" t="s">
        <v>553</v>
      </c>
    </row>
    <row r="486" spans="1:6" x14ac:dyDescent="0.3">
      <c r="A486" s="35" t="s">
        <v>459</v>
      </c>
      <c r="B486" s="11">
        <v>21.82</v>
      </c>
      <c r="C486" s="11">
        <v>2.42</v>
      </c>
      <c r="D486" s="12" t="s">
        <v>7</v>
      </c>
      <c r="E486" s="13">
        <f t="shared" si="7"/>
        <v>46.019999999999996</v>
      </c>
      <c r="F486" s="22" t="s">
        <v>553</v>
      </c>
    </row>
    <row r="487" spans="1:6" x14ac:dyDescent="0.3">
      <c r="A487" s="37" t="s">
        <v>460</v>
      </c>
      <c r="B487" s="14">
        <v>21.39</v>
      </c>
      <c r="C487" s="14">
        <v>2.31</v>
      </c>
      <c r="D487" s="12" t="s">
        <v>7</v>
      </c>
      <c r="E487" s="13">
        <f t="shared" si="7"/>
        <v>44.49</v>
      </c>
      <c r="F487" s="22" t="s">
        <v>553</v>
      </c>
    </row>
    <row r="488" spans="1:6" x14ac:dyDescent="0.3">
      <c r="A488" s="37" t="s">
        <v>461</v>
      </c>
      <c r="B488" s="14">
        <v>20.86</v>
      </c>
      <c r="C488" s="11">
        <v>2.36</v>
      </c>
      <c r="D488" s="12" t="s">
        <v>7</v>
      </c>
      <c r="E488" s="13">
        <f t="shared" si="7"/>
        <v>44.459999999999994</v>
      </c>
      <c r="F488" s="22" t="s">
        <v>553</v>
      </c>
    </row>
    <row r="489" spans="1:6" x14ac:dyDescent="0.3">
      <c r="A489" s="35" t="s">
        <v>691</v>
      </c>
      <c r="B489" s="11">
        <v>20.8</v>
      </c>
      <c r="C489" s="11">
        <v>2.29</v>
      </c>
      <c r="D489" s="12" t="s">
        <v>7</v>
      </c>
      <c r="E489" s="13">
        <f t="shared" si="7"/>
        <v>43.7</v>
      </c>
      <c r="F489" s="22" t="s">
        <v>553</v>
      </c>
    </row>
    <row r="490" spans="1:6" x14ac:dyDescent="0.3">
      <c r="A490" s="37" t="s">
        <v>462</v>
      </c>
      <c r="B490" s="14">
        <v>22.69</v>
      </c>
      <c r="C490" s="11">
        <v>2.59</v>
      </c>
      <c r="D490" s="12" t="s">
        <v>7</v>
      </c>
      <c r="E490" s="13">
        <f t="shared" si="7"/>
        <v>48.59</v>
      </c>
      <c r="F490" s="22" t="s">
        <v>553</v>
      </c>
    </row>
    <row r="491" spans="1:6" x14ac:dyDescent="0.3">
      <c r="A491" s="38" t="s">
        <v>864</v>
      </c>
      <c r="B491" s="12">
        <v>18.93</v>
      </c>
      <c r="C491" s="12">
        <v>1.66</v>
      </c>
      <c r="D491" s="12" t="s">
        <v>7</v>
      </c>
      <c r="E491" s="13">
        <f t="shared" si="7"/>
        <v>35.53</v>
      </c>
      <c r="F491" s="22" t="s">
        <v>553</v>
      </c>
    </row>
    <row r="492" spans="1:6" x14ac:dyDescent="0.3">
      <c r="A492" s="38" t="s">
        <v>865</v>
      </c>
      <c r="B492" s="12">
        <v>18.11</v>
      </c>
      <c r="C492" s="12">
        <v>1.9</v>
      </c>
      <c r="D492" s="12" t="s">
        <v>7</v>
      </c>
      <c r="E492" s="13">
        <f t="shared" si="7"/>
        <v>37.11</v>
      </c>
      <c r="F492" s="22" t="s">
        <v>553</v>
      </c>
    </row>
    <row r="493" spans="1:6" x14ac:dyDescent="0.3">
      <c r="A493" s="37" t="s">
        <v>465</v>
      </c>
      <c r="B493" s="14">
        <v>20.32</v>
      </c>
      <c r="C493" s="11">
        <v>1.99</v>
      </c>
      <c r="D493" s="12" t="s">
        <v>7</v>
      </c>
      <c r="E493" s="13">
        <f t="shared" si="7"/>
        <v>40.22</v>
      </c>
      <c r="F493" s="22" t="s">
        <v>553</v>
      </c>
    </row>
    <row r="494" spans="1:6" x14ac:dyDescent="0.3">
      <c r="A494" s="35" t="s">
        <v>352</v>
      </c>
      <c r="B494" s="11">
        <v>16.57</v>
      </c>
      <c r="C494" s="11">
        <v>1.87</v>
      </c>
      <c r="D494" s="12" t="s">
        <v>7</v>
      </c>
      <c r="E494" s="13">
        <f t="shared" si="7"/>
        <v>35.270000000000003</v>
      </c>
      <c r="F494" s="22" t="s">
        <v>553</v>
      </c>
    </row>
    <row r="495" spans="1:6" x14ac:dyDescent="0.3">
      <c r="A495" s="35" t="s">
        <v>160</v>
      </c>
      <c r="B495" s="11">
        <v>23.28</v>
      </c>
      <c r="C495" s="11">
        <v>2.4900000000000002</v>
      </c>
      <c r="D495" s="12" t="s">
        <v>7</v>
      </c>
      <c r="E495" s="13">
        <f t="shared" si="7"/>
        <v>48.180000000000007</v>
      </c>
      <c r="F495" s="22" t="s">
        <v>553</v>
      </c>
    </row>
    <row r="496" spans="1:6" x14ac:dyDescent="0.3">
      <c r="A496" s="37" t="s">
        <v>468</v>
      </c>
      <c r="B496" s="14">
        <v>17.86</v>
      </c>
      <c r="C496" s="11">
        <v>1.84</v>
      </c>
      <c r="D496" s="12" t="s">
        <v>7</v>
      </c>
      <c r="E496" s="13">
        <f t="shared" si="7"/>
        <v>36.260000000000005</v>
      </c>
      <c r="F496" s="22" t="s">
        <v>553</v>
      </c>
    </row>
    <row r="497" spans="1:6" x14ac:dyDescent="0.3">
      <c r="A497" s="37" t="s">
        <v>769</v>
      </c>
      <c r="B497" s="14">
        <v>22.1</v>
      </c>
      <c r="C497" s="14">
        <v>2.64</v>
      </c>
      <c r="D497" s="12" t="s">
        <v>7</v>
      </c>
      <c r="E497" s="13">
        <f t="shared" si="7"/>
        <v>48.5</v>
      </c>
      <c r="F497" s="22" t="s">
        <v>553</v>
      </c>
    </row>
    <row r="498" spans="1:6" x14ac:dyDescent="0.3">
      <c r="A498" s="37" t="s">
        <v>770</v>
      </c>
      <c r="B498" s="14">
        <v>24.59</v>
      </c>
      <c r="C498" s="14">
        <v>2.41</v>
      </c>
      <c r="D498" s="12" t="s">
        <v>7</v>
      </c>
      <c r="E498" s="13">
        <f t="shared" si="7"/>
        <v>48.69</v>
      </c>
      <c r="F498" s="22" t="s">
        <v>553</v>
      </c>
    </row>
    <row r="499" spans="1:6" x14ac:dyDescent="0.3">
      <c r="A499" s="35" t="s">
        <v>75</v>
      </c>
      <c r="B499" s="11">
        <v>19.010000000000002</v>
      </c>
      <c r="C499" s="11">
        <v>1.96</v>
      </c>
      <c r="D499" s="12" t="s">
        <v>7</v>
      </c>
      <c r="E499" s="13">
        <f t="shared" si="7"/>
        <v>38.61</v>
      </c>
      <c r="F499" s="22" t="s">
        <v>553</v>
      </c>
    </row>
    <row r="500" spans="1:6" x14ac:dyDescent="0.3">
      <c r="A500" s="35" t="s">
        <v>142</v>
      </c>
      <c r="B500" s="11">
        <v>22.09</v>
      </c>
      <c r="C500" s="11">
        <v>2.39</v>
      </c>
      <c r="D500" s="12" t="s">
        <v>7</v>
      </c>
      <c r="E500" s="13">
        <f t="shared" si="7"/>
        <v>45.99</v>
      </c>
      <c r="F500" s="22" t="s">
        <v>553</v>
      </c>
    </row>
    <row r="501" spans="1:6" x14ac:dyDescent="0.3">
      <c r="A501" s="37" t="s">
        <v>693</v>
      </c>
      <c r="B501" s="14">
        <v>21.46</v>
      </c>
      <c r="C501" s="14">
        <v>2.39</v>
      </c>
      <c r="D501" s="12" t="s">
        <v>7</v>
      </c>
      <c r="E501" s="13">
        <f t="shared" si="7"/>
        <v>45.36</v>
      </c>
      <c r="F501" s="22" t="s">
        <v>553</v>
      </c>
    </row>
    <row r="502" spans="1:6" x14ac:dyDescent="0.3">
      <c r="A502" s="35" t="s">
        <v>203</v>
      </c>
      <c r="B502" s="11">
        <v>18.79</v>
      </c>
      <c r="C502" s="11">
        <v>1.97</v>
      </c>
      <c r="D502" s="12" t="s">
        <v>7</v>
      </c>
      <c r="E502" s="13">
        <f t="shared" si="7"/>
        <v>38.489999999999995</v>
      </c>
      <c r="F502" s="22" t="s">
        <v>553</v>
      </c>
    </row>
    <row r="503" spans="1:6" x14ac:dyDescent="0.3">
      <c r="A503" s="35" t="s">
        <v>475</v>
      </c>
      <c r="B503" s="11">
        <v>20.74</v>
      </c>
      <c r="C503" s="11">
        <v>2.12</v>
      </c>
      <c r="D503" s="12" t="s">
        <v>7</v>
      </c>
      <c r="E503" s="13">
        <f t="shared" si="7"/>
        <v>41.94</v>
      </c>
      <c r="F503" s="22" t="s">
        <v>553</v>
      </c>
    </row>
    <row r="504" spans="1:6" x14ac:dyDescent="0.3">
      <c r="A504" s="35" t="s">
        <v>771</v>
      </c>
      <c r="B504" s="11">
        <v>17.98</v>
      </c>
      <c r="C504" s="11">
        <v>1.94</v>
      </c>
      <c r="D504" s="12" t="s">
        <v>7</v>
      </c>
      <c r="E504" s="13">
        <f t="shared" si="7"/>
        <v>37.379999999999995</v>
      </c>
      <c r="F504" s="22" t="s">
        <v>553</v>
      </c>
    </row>
    <row r="505" spans="1:6" x14ac:dyDescent="0.3">
      <c r="A505" s="35" t="s">
        <v>104</v>
      </c>
      <c r="B505" s="11">
        <v>19.11</v>
      </c>
      <c r="C505" s="11">
        <v>2.68</v>
      </c>
      <c r="D505" s="12" t="s">
        <v>7</v>
      </c>
      <c r="E505" s="13">
        <f t="shared" si="7"/>
        <v>45.91</v>
      </c>
      <c r="F505" s="22" t="s">
        <v>553</v>
      </c>
    </row>
    <row r="506" spans="1:6" x14ac:dyDescent="0.3">
      <c r="A506" s="35" t="s">
        <v>367</v>
      </c>
      <c r="B506" s="11">
        <v>16.68</v>
      </c>
      <c r="C506" s="11">
        <v>1.89</v>
      </c>
      <c r="D506" s="12" t="s">
        <v>7</v>
      </c>
      <c r="E506" s="13">
        <f t="shared" si="7"/>
        <v>35.58</v>
      </c>
      <c r="F506" s="22" t="s">
        <v>553</v>
      </c>
    </row>
    <row r="507" spans="1:6" x14ac:dyDescent="0.3">
      <c r="A507" s="37" t="s">
        <v>772</v>
      </c>
      <c r="B507" s="14">
        <v>16.989999999999998</v>
      </c>
      <c r="C507" s="14">
        <v>1.96</v>
      </c>
      <c r="D507" s="12" t="s">
        <v>7</v>
      </c>
      <c r="E507" s="13">
        <f t="shared" si="7"/>
        <v>36.590000000000003</v>
      </c>
      <c r="F507" s="22" t="s">
        <v>553</v>
      </c>
    </row>
    <row r="508" spans="1:6" x14ac:dyDescent="0.3">
      <c r="A508" s="35" t="s">
        <v>162</v>
      </c>
      <c r="B508" s="11">
        <v>21.98</v>
      </c>
      <c r="C508" s="11">
        <v>1.9</v>
      </c>
      <c r="D508" s="12" t="s">
        <v>7</v>
      </c>
      <c r="E508" s="13">
        <f t="shared" si="7"/>
        <v>40.980000000000004</v>
      </c>
      <c r="F508" s="22" t="s">
        <v>553</v>
      </c>
    </row>
    <row r="509" spans="1:6" x14ac:dyDescent="0.3">
      <c r="A509" s="37" t="s">
        <v>257</v>
      </c>
      <c r="B509" s="14">
        <v>18.63</v>
      </c>
      <c r="C509" s="14">
        <v>1.9</v>
      </c>
      <c r="D509" s="12" t="s">
        <v>7</v>
      </c>
      <c r="E509" s="13">
        <f t="shared" si="7"/>
        <v>37.629999999999995</v>
      </c>
      <c r="F509" s="22" t="s">
        <v>553</v>
      </c>
    </row>
    <row r="510" spans="1:6" x14ac:dyDescent="0.3">
      <c r="A510" s="35" t="s">
        <v>76</v>
      </c>
      <c r="B510" s="11">
        <v>21.21</v>
      </c>
      <c r="C510" s="11">
        <v>2.2400000000000002</v>
      </c>
      <c r="D510" s="12" t="s">
        <v>7</v>
      </c>
      <c r="E510" s="13">
        <f t="shared" si="7"/>
        <v>43.61</v>
      </c>
      <c r="F510" s="22" t="s">
        <v>553</v>
      </c>
    </row>
    <row r="511" spans="1:6" x14ac:dyDescent="0.3">
      <c r="A511" s="37" t="s">
        <v>774</v>
      </c>
      <c r="B511" s="14">
        <v>21.19</v>
      </c>
      <c r="C511" s="14">
        <v>2.1</v>
      </c>
      <c r="D511" s="12" t="s">
        <v>7</v>
      </c>
      <c r="E511" s="13">
        <f t="shared" si="7"/>
        <v>42.19</v>
      </c>
      <c r="F511" s="22" t="s">
        <v>553</v>
      </c>
    </row>
    <row r="512" spans="1:6" x14ac:dyDescent="0.3">
      <c r="A512" s="37" t="s">
        <v>696</v>
      </c>
      <c r="B512" s="14">
        <v>21.56</v>
      </c>
      <c r="C512" s="14">
        <v>2.3199999999999998</v>
      </c>
      <c r="D512" s="12" t="s">
        <v>7</v>
      </c>
      <c r="E512" s="13">
        <f t="shared" si="7"/>
        <v>44.76</v>
      </c>
      <c r="F512" s="22" t="s">
        <v>553</v>
      </c>
    </row>
    <row r="513" spans="1:6" x14ac:dyDescent="0.3">
      <c r="A513" s="35" t="s">
        <v>78</v>
      </c>
      <c r="B513" s="11">
        <v>22.9</v>
      </c>
      <c r="C513" s="11">
        <v>2.52</v>
      </c>
      <c r="D513" s="12" t="s">
        <v>7</v>
      </c>
      <c r="E513" s="13">
        <f t="shared" si="7"/>
        <v>48.099999999999994</v>
      </c>
      <c r="F513" s="22" t="s">
        <v>553</v>
      </c>
    </row>
    <row r="514" spans="1:6" x14ac:dyDescent="0.3">
      <c r="A514" s="37" t="s">
        <v>266</v>
      </c>
      <c r="B514" s="14">
        <v>20.73</v>
      </c>
      <c r="C514" s="14">
        <v>2.2000000000000002</v>
      </c>
      <c r="D514" s="12" t="s">
        <v>7</v>
      </c>
      <c r="E514" s="13">
        <f t="shared" si="7"/>
        <v>42.730000000000004</v>
      </c>
      <c r="F514" s="22" t="s">
        <v>553</v>
      </c>
    </row>
    <row r="515" spans="1:6" x14ac:dyDescent="0.3">
      <c r="A515" s="37" t="s">
        <v>586</v>
      </c>
      <c r="B515" s="13">
        <v>18.88</v>
      </c>
      <c r="C515" s="13">
        <v>1.91</v>
      </c>
      <c r="D515" s="12" t="s">
        <v>7</v>
      </c>
      <c r="E515" s="13">
        <f t="shared" si="7"/>
        <v>37.979999999999997</v>
      </c>
      <c r="F515" s="22" t="s">
        <v>553</v>
      </c>
    </row>
    <row r="516" spans="1:6" x14ac:dyDescent="0.3">
      <c r="A516" s="35" t="s">
        <v>136</v>
      </c>
      <c r="B516" s="11">
        <v>23.44</v>
      </c>
      <c r="C516" s="11">
        <v>2.54</v>
      </c>
      <c r="D516" s="12" t="s">
        <v>7</v>
      </c>
      <c r="E516" s="13">
        <f t="shared" si="7"/>
        <v>48.84</v>
      </c>
      <c r="F516" s="22" t="s">
        <v>553</v>
      </c>
    </row>
    <row r="517" spans="1:6" x14ac:dyDescent="0.3">
      <c r="A517" s="37" t="s">
        <v>776</v>
      </c>
      <c r="B517" s="14">
        <v>18.809999999999999</v>
      </c>
      <c r="C517" s="14">
        <v>1.92</v>
      </c>
      <c r="D517" s="12" t="s">
        <v>7</v>
      </c>
      <c r="E517" s="13">
        <f t="shared" si="7"/>
        <v>38.01</v>
      </c>
      <c r="F517" s="22" t="s">
        <v>553</v>
      </c>
    </row>
    <row r="518" spans="1:6" x14ac:dyDescent="0.3">
      <c r="A518" s="37" t="s">
        <v>262</v>
      </c>
      <c r="B518" s="14">
        <v>17.059999999999999</v>
      </c>
      <c r="C518" s="14">
        <v>1.82</v>
      </c>
      <c r="D518" s="12" t="s">
        <v>7</v>
      </c>
      <c r="E518" s="13">
        <f t="shared" si="7"/>
        <v>35.26</v>
      </c>
      <c r="F518" s="22" t="s">
        <v>553</v>
      </c>
    </row>
    <row r="519" spans="1:6" x14ac:dyDescent="0.3">
      <c r="A519" s="35" t="s">
        <v>188</v>
      </c>
      <c r="B519" s="11">
        <v>21.41</v>
      </c>
      <c r="C519" s="11">
        <v>2.04</v>
      </c>
      <c r="D519" s="12" t="s">
        <v>7</v>
      </c>
      <c r="E519" s="13">
        <f t="shared" si="7"/>
        <v>41.81</v>
      </c>
      <c r="F519" s="22" t="s">
        <v>553</v>
      </c>
    </row>
    <row r="520" spans="1:6" x14ac:dyDescent="0.3">
      <c r="A520" s="37" t="s">
        <v>587</v>
      </c>
      <c r="B520" s="13">
        <v>22.89</v>
      </c>
      <c r="C520" s="13">
        <v>2.36</v>
      </c>
      <c r="D520" s="12" t="s">
        <v>7</v>
      </c>
      <c r="E520" s="13">
        <f t="shared" ref="E520:E583" si="8">B520+C520*10</f>
        <v>46.489999999999995</v>
      </c>
      <c r="F520" s="22" t="s">
        <v>553</v>
      </c>
    </row>
    <row r="521" spans="1:6" x14ac:dyDescent="0.3">
      <c r="A521" s="35" t="s">
        <v>341</v>
      </c>
      <c r="B521" s="11">
        <v>18.7</v>
      </c>
      <c r="C521" s="11">
        <v>1.98</v>
      </c>
      <c r="D521" s="12" t="s">
        <v>7</v>
      </c>
      <c r="E521" s="13">
        <f t="shared" si="8"/>
        <v>38.5</v>
      </c>
      <c r="F521" s="22" t="s">
        <v>553</v>
      </c>
    </row>
    <row r="522" spans="1:6" x14ac:dyDescent="0.3">
      <c r="A522" s="35" t="s">
        <v>479</v>
      </c>
      <c r="B522" s="11">
        <v>21.9</v>
      </c>
      <c r="C522" s="11">
        <v>2.2999999999999998</v>
      </c>
      <c r="D522" s="12" t="s">
        <v>7</v>
      </c>
      <c r="E522" s="13">
        <f t="shared" si="8"/>
        <v>44.9</v>
      </c>
      <c r="F522" s="22" t="s">
        <v>553</v>
      </c>
    </row>
    <row r="523" spans="1:6" x14ac:dyDescent="0.3">
      <c r="A523" s="35" t="s">
        <v>79</v>
      </c>
      <c r="B523" s="11">
        <v>17.010000000000002</v>
      </c>
      <c r="C523" s="11">
        <v>1.79</v>
      </c>
      <c r="D523" s="12" t="s">
        <v>7</v>
      </c>
      <c r="E523" s="13">
        <f t="shared" si="8"/>
        <v>34.909999999999997</v>
      </c>
      <c r="F523" s="22" t="s">
        <v>553</v>
      </c>
    </row>
    <row r="524" spans="1:6" x14ac:dyDescent="0.3">
      <c r="A524" s="35" t="s">
        <v>80</v>
      </c>
      <c r="B524" s="11">
        <v>18.73</v>
      </c>
      <c r="C524" s="11">
        <v>1.96</v>
      </c>
      <c r="D524" s="12" t="s">
        <v>7</v>
      </c>
      <c r="E524" s="13">
        <f t="shared" si="8"/>
        <v>38.33</v>
      </c>
      <c r="F524" s="22" t="s">
        <v>553</v>
      </c>
    </row>
    <row r="525" spans="1:6" x14ac:dyDescent="0.3">
      <c r="A525" s="35" t="s">
        <v>81</v>
      </c>
      <c r="B525" s="11">
        <v>18.04</v>
      </c>
      <c r="C525" s="11">
        <v>1.72</v>
      </c>
      <c r="D525" s="12" t="s">
        <v>7</v>
      </c>
      <c r="E525" s="13">
        <f t="shared" si="8"/>
        <v>35.239999999999995</v>
      </c>
      <c r="F525" s="22" t="s">
        <v>553</v>
      </c>
    </row>
    <row r="526" spans="1:6" x14ac:dyDescent="0.3">
      <c r="A526" s="37" t="s">
        <v>588</v>
      </c>
      <c r="B526" s="13">
        <v>20.3</v>
      </c>
      <c r="C526" s="13">
        <v>2.12</v>
      </c>
      <c r="D526" s="12" t="s">
        <v>7</v>
      </c>
      <c r="E526" s="13">
        <f t="shared" si="8"/>
        <v>41.5</v>
      </c>
      <c r="F526" s="22" t="s">
        <v>553</v>
      </c>
    </row>
    <row r="527" spans="1:6" x14ac:dyDescent="0.3">
      <c r="A527" s="37" t="s">
        <v>777</v>
      </c>
      <c r="B527" s="14">
        <v>18.95</v>
      </c>
      <c r="C527" s="14">
        <v>1.91</v>
      </c>
      <c r="D527" s="12" t="s">
        <v>7</v>
      </c>
      <c r="E527" s="13">
        <f t="shared" si="8"/>
        <v>38.049999999999997</v>
      </c>
      <c r="F527" s="22" t="s">
        <v>553</v>
      </c>
    </row>
    <row r="528" spans="1:6" x14ac:dyDescent="0.3">
      <c r="A528" s="35" t="s">
        <v>163</v>
      </c>
      <c r="B528" s="11">
        <v>16.61</v>
      </c>
      <c r="C528" s="11">
        <v>1.81</v>
      </c>
      <c r="D528" s="12" t="s">
        <v>7</v>
      </c>
      <c r="E528" s="13">
        <f t="shared" si="8"/>
        <v>34.71</v>
      </c>
      <c r="F528" s="22" t="s">
        <v>553</v>
      </c>
    </row>
    <row r="529" spans="1:6" x14ac:dyDescent="0.3">
      <c r="A529" s="37" t="s">
        <v>698</v>
      </c>
      <c r="B529" s="14">
        <v>22.05</v>
      </c>
      <c r="C529" s="14">
        <v>2.31</v>
      </c>
      <c r="D529" s="12" t="s">
        <v>7</v>
      </c>
      <c r="E529" s="13">
        <f t="shared" si="8"/>
        <v>45.150000000000006</v>
      </c>
      <c r="F529" s="22" t="s">
        <v>553</v>
      </c>
    </row>
    <row r="530" spans="1:6" x14ac:dyDescent="0.3">
      <c r="A530" s="37" t="s">
        <v>778</v>
      </c>
      <c r="B530" s="14">
        <v>17.989999999999998</v>
      </c>
      <c r="C530" s="14">
        <v>1.82</v>
      </c>
      <c r="D530" s="12" t="s">
        <v>7</v>
      </c>
      <c r="E530" s="13">
        <f t="shared" si="8"/>
        <v>36.19</v>
      </c>
      <c r="F530" s="22" t="s">
        <v>553</v>
      </c>
    </row>
    <row r="531" spans="1:6" x14ac:dyDescent="0.3">
      <c r="A531" s="36" t="s">
        <v>844</v>
      </c>
      <c r="B531" s="56">
        <v>21.08</v>
      </c>
      <c r="C531" s="56">
        <v>2.37</v>
      </c>
      <c r="D531" s="12" t="s">
        <v>7</v>
      </c>
      <c r="E531" s="13">
        <f t="shared" si="8"/>
        <v>44.78</v>
      </c>
      <c r="F531" s="22" t="s">
        <v>553</v>
      </c>
    </row>
    <row r="532" spans="1:6" x14ac:dyDescent="0.3">
      <c r="A532" s="37" t="s">
        <v>779</v>
      </c>
      <c r="B532" s="14">
        <v>19.27</v>
      </c>
      <c r="C532" s="14">
        <v>1.86</v>
      </c>
      <c r="D532" s="12" t="s">
        <v>7</v>
      </c>
      <c r="E532" s="13">
        <f t="shared" si="8"/>
        <v>37.870000000000005</v>
      </c>
      <c r="F532" s="22" t="s">
        <v>553</v>
      </c>
    </row>
    <row r="533" spans="1:6" x14ac:dyDescent="0.3">
      <c r="A533" s="37" t="s">
        <v>781</v>
      </c>
      <c r="B533" s="14">
        <v>18.559999999999999</v>
      </c>
      <c r="C533" s="14">
        <v>2.0299999999999998</v>
      </c>
      <c r="D533" s="12" t="s">
        <v>7</v>
      </c>
      <c r="E533" s="13">
        <f t="shared" si="8"/>
        <v>38.86</v>
      </c>
      <c r="F533" s="22" t="s">
        <v>553</v>
      </c>
    </row>
    <row r="534" spans="1:6" x14ac:dyDescent="0.3">
      <c r="A534" s="37" t="s">
        <v>120</v>
      </c>
      <c r="B534" s="14">
        <v>18.010000000000002</v>
      </c>
      <c r="C534" s="11">
        <v>1.85</v>
      </c>
      <c r="D534" s="12" t="s">
        <v>7</v>
      </c>
      <c r="E534" s="13">
        <f t="shared" si="8"/>
        <v>36.510000000000005</v>
      </c>
      <c r="F534" s="22" t="s">
        <v>553</v>
      </c>
    </row>
    <row r="535" spans="1:6" x14ac:dyDescent="0.3">
      <c r="A535" s="35" t="s">
        <v>84</v>
      </c>
      <c r="B535" s="11">
        <v>20.12</v>
      </c>
      <c r="C535" s="11">
        <v>2.35</v>
      </c>
      <c r="D535" s="12" t="s">
        <v>7</v>
      </c>
      <c r="E535" s="13">
        <f t="shared" si="8"/>
        <v>43.620000000000005</v>
      </c>
      <c r="F535" s="22" t="s">
        <v>553</v>
      </c>
    </row>
    <row r="536" spans="1:6" x14ac:dyDescent="0.3">
      <c r="A536" s="36" t="s">
        <v>323</v>
      </c>
      <c r="B536" s="57">
        <v>20.21</v>
      </c>
      <c r="C536" s="57">
        <v>2.06</v>
      </c>
      <c r="D536" s="12" t="s">
        <v>7</v>
      </c>
      <c r="E536" s="13">
        <f t="shared" si="8"/>
        <v>40.81</v>
      </c>
      <c r="F536" s="22" t="s">
        <v>553</v>
      </c>
    </row>
    <row r="537" spans="1:6" x14ac:dyDescent="0.3">
      <c r="A537" s="35" t="s">
        <v>546</v>
      </c>
      <c r="B537" s="11">
        <v>16.420000000000002</v>
      </c>
      <c r="C537" s="11">
        <v>1.95</v>
      </c>
      <c r="D537" s="12" t="s">
        <v>7</v>
      </c>
      <c r="E537" s="13">
        <f t="shared" si="8"/>
        <v>35.92</v>
      </c>
      <c r="F537" s="22" t="s">
        <v>553</v>
      </c>
    </row>
    <row r="538" spans="1:6" x14ac:dyDescent="0.3">
      <c r="A538" s="37" t="s">
        <v>699</v>
      </c>
      <c r="B538" s="14">
        <v>20.77</v>
      </c>
      <c r="C538" s="14">
        <v>2.1</v>
      </c>
      <c r="D538" s="12" t="s">
        <v>7</v>
      </c>
      <c r="E538" s="13">
        <f t="shared" si="8"/>
        <v>41.769999999999996</v>
      </c>
      <c r="F538" s="22" t="s">
        <v>553</v>
      </c>
    </row>
    <row r="539" spans="1:6" x14ac:dyDescent="0.3">
      <c r="A539" s="35" t="s">
        <v>348</v>
      </c>
      <c r="B539" s="11">
        <v>17.93</v>
      </c>
      <c r="C539" s="11">
        <v>2.2599999999999998</v>
      </c>
      <c r="D539" s="12" t="s">
        <v>7</v>
      </c>
      <c r="E539" s="13">
        <f t="shared" si="8"/>
        <v>40.53</v>
      </c>
      <c r="F539" s="22" t="s">
        <v>553</v>
      </c>
    </row>
    <row r="540" spans="1:6" x14ac:dyDescent="0.3">
      <c r="A540" s="35" t="s">
        <v>165</v>
      </c>
      <c r="B540" s="11">
        <v>16.93</v>
      </c>
      <c r="C540" s="11">
        <v>1.71</v>
      </c>
      <c r="D540" s="12" t="s">
        <v>7</v>
      </c>
      <c r="E540" s="13">
        <f t="shared" si="8"/>
        <v>34.03</v>
      </c>
      <c r="F540" s="22" t="s">
        <v>553</v>
      </c>
    </row>
    <row r="541" spans="1:6" x14ac:dyDescent="0.3">
      <c r="A541" s="35" t="s">
        <v>349</v>
      </c>
      <c r="B541" s="11">
        <v>19.89</v>
      </c>
      <c r="C541" s="11">
        <v>2.2599999999999998</v>
      </c>
      <c r="D541" s="12" t="s">
        <v>7</v>
      </c>
      <c r="E541" s="13">
        <f t="shared" si="8"/>
        <v>42.489999999999995</v>
      </c>
      <c r="F541" s="22" t="s">
        <v>553</v>
      </c>
    </row>
    <row r="542" spans="1:6" x14ac:dyDescent="0.3">
      <c r="A542" s="37" t="s">
        <v>589</v>
      </c>
      <c r="B542" s="13">
        <v>16.53</v>
      </c>
      <c r="C542" s="13">
        <v>2.04</v>
      </c>
      <c r="D542" s="12" t="s">
        <v>7</v>
      </c>
      <c r="E542" s="13">
        <f t="shared" si="8"/>
        <v>36.93</v>
      </c>
      <c r="F542" s="22" t="s">
        <v>553</v>
      </c>
    </row>
    <row r="543" spans="1:6" x14ac:dyDescent="0.3">
      <c r="A543" s="37" t="s">
        <v>270</v>
      </c>
      <c r="B543" s="14">
        <v>16.739999999999998</v>
      </c>
      <c r="C543" s="14">
        <v>1.91</v>
      </c>
      <c r="D543" s="12" t="s">
        <v>7</v>
      </c>
      <c r="E543" s="13">
        <f t="shared" si="8"/>
        <v>35.839999999999996</v>
      </c>
      <c r="F543" s="22" t="s">
        <v>553</v>
      </c>
    </row>
    <row r="544" spans="1:6" x14ac:dyDescent="0.3">
      <c r="A544" s="35" t="s">
        <v>369</v>
      </c>
      <c r="B544" s="11">
        <v>18.03</v>
      </c>
      <c r="C544" s="11">
        <v>1.68</v>
      </c>
      <c r="D544" s="12" t="s">
        <v>7</v>
      </c>
      <c r="E544" s="13">
        <f t="shared" si="8"/>
        <v>34.83</v>
      </c>
      <c r="F544" s="22" t="s">
        <v>553</v>
      </c>
    </row>
    <row r="545" spans="1:6" x14ac:dyDescent="0.3">
      <c r="A545" s="37" t="s">
        <v>260</v>
      </c>
      <c r="B545" s="14">
        <v>19.23</v>
      </c>
      <c r="C545" s="14">
        <v>1.97</v>
      </c>
      <c r="D545" s="12" t="s">
        <v>7</v>
      </c>
      <c r="E545" s="13">
        <f t="shared" si="8"/>
        <v>38.93</v>
      </c>
      <c r="F545" s="22" t="s">
        <v>553</v>
      </c>
    </row>
    <row r="546" spans="1:6" x14ac:dyDescent="0.3">
      <c r="A546" s="35" t="s">
        <v>358</v>
      </c>
      <c r="B546" s="11">
        <v>20.11</v>
      </c>
      <c r="C546" s="11">
        <v>2.13</v>
      </c>
      <c r="D546" s="12" t="s">
        <v>7</v>
      </c>
      <c r="E546" s="13">
        <f t="shared" si="8"/>
        <v>41.41</v>
      </c>
      <c r="F546" s="22" t="s">
        <v>553</v>
      </c>
    </row>
    <row r="547" spans="1:6" x14ac:dyDescent="0.3">
      <c r="A547" s="35" t="s">
        <v>166</v>
      </c>
      <c r="B547" s="11">
        <v>17.47</v>
      </c>
      <c r="C547" s="11">
        <v>1.81</v>
      </c>
      <c r="D547" s="12" t="s">
        <v>7</v>
      </c>
      <c r="E547" s="13">
        <f t="shared" si="8"/>
        <v>35.57</v>
      </c>
      <c r="F547" s="22" t="s">
        <v>553</v>
      </c>
    </row>
    <row r="548" spans="1:6" x14ac:dyDescent="0.3">
      <c r="A548" s="35" t="s">
        <v>485</v>
      </c>
      <c r="B548" s="11">
        <v>19.149999999999999</v>
      </c>
      <c r="C548" s="11">
        <v>1.96</v>
      </c>
      <c r="D548" s="12" t="s">
        <v>7</v>
      </c>
      <c r="E548" s="13">
        <f t="shared" si="8"/>
        <v>38.75</v>
      </c>
      <c r="F548" s="22" t="s">
        <v>553</v>
      </c>
    </row>
    <row r="549" spans="1:6" x14ac:dyDescent="0.3">
      <c r="A549" s="35" t="s">
        <v>486</v>
      </c>
      <c r="B549" s="11">
        <v>22.35</v>
      </c>
      <c r="C549" s="11">
        <v>2.2799999999999998</v>
      </c>
      <c r="D549" s="12" t="s">
        <v>7</v>
      </c>
      <c r="E549" s="13">
        <f t="shared" si="8"/>
        <v>45.15</v>
      </c>
      <c r="F549" s="22" t="s">
        <v>553</v>
      </c>
    </row>
    <row r="550" spans="1:6" x14ac:dyDescent="0.3">
      <c r="A550" s="35" t="s">
        <v>167</v>
      </c>
      <c r="B550" s="11">
        <v>17.690000000000001</v>
      </c>
      <c r="C550" s="11">
        <v>1.86</v>
      </c>
      <c r="D550" s="12" t="s">
        <v>7</v>
      </c>
      <c r="E550" s="13">
        <f t="shared" si="8"/>
        <v>36.290000000000006</v>
      </c>
      <c r="F550" s="22" t="s">
        <v>553</v>
      </c>
    </row>
    <row r="551" spans="1:6" x14ac:dyDescent="0.3">
      <c r="A551" s="35" t="s">
        <v>198</v>
      </c>
      <c r="B551" s="11">
        <v>21.27</v>
      </c>
      <c r="C551" s="11">
        <v>2.31</v>
      </c>
      <c r="D551" s="12" t="s">
        <v>7</v>
      </c>
      <c r="E551" s="13">
        <f t="shared" si="8"/>
        <v>44.370000000000005</v>
      </c>
      <c r="F551" s="22" t="s">
        <v>553</v>
      </c>
    </row>
    <row r="552" spans="1:6" x14ac:dyDescent="0.3">
      <c r="A552" s="35" t="s">
        <v>360</v>
      </c>
      <c r="B552" s="11">
        <v>22.24</v>
      </c>
      <c r="C552" s="11">
        <v>2.41</v>
      </c>
      <c r="D552" s="12" t="s">
        <v>7</v>
      </c>
      <c r="E552" s="13">
        <f t="shared" si="8"/>
        <v>46.34</v>
      </c>
      <c r="F552" s="22" t="s">
        <v>553</v>
      </c>
    </row>
    <row r="553" spans="1:6" x14ac:dyDescent="0.3">
      <c r="A553" s="36" t="s">
        <v>321</v>
      </c>
      <c r="B553" s="57">
        <v>21.08</v>
      </c>
      <c r="C553" s="57">
        <v>2.11</v>
      </c>
      <c r="D553" s="12" t="s">
        <v>7</v>
      </c>
      <c r="E553" s="13">
        <f t="shared" si="8"/>
        <v>42.179999999999993</v>
      </c>
      <c r="F553" s="22" t="s">
        <v>553</v>
      </c>
    </row>
    <row r="554" spans="1:6" x14ac:dyDescent="0.3">
      <c r="A554" s="37" t="s">
        <v>487</v>
      </c>
      <c r="B554" s="14">
        <v>22.25</v>
      </c>
      <c r="C554" s="11">
        <v>2.12</v>
      </c>
      <c r="D554" s="12" t="s">
        <v>7</v>
      </c>
      <c r="E554" s="13">
        <f t="shared" si="8"/>
        <v>43.45</v>
      </c>
      <c r="F554" s="22" t="s">
        <v>553</v>
      </c>
    </row>
    <row r="555" spans="1:6" x14ac:dyDescent="0.3">
      <c r="A555" s="35" t="s">
        <v>87</v>
      </c>
      <c r="B555" s="11">
        <v>21.56</v>
      </c>
      <c r="C555" s="11">
        <v>2.59</v>
      </c>
      <c r="D555" s="12" t="s">
        <v>7</v>
      </c>
      <c r="E555" s="13">
        <f t="shared" si="8"/>
        <v>47.459999999999994</v>
      </c>
      <c r="F555" s="22" t="s">
        <v>553</v>
      </c>
    </row>
    <row r="556" spans="1:6" x14ac:dyDescent="0.3">
      <c r="A556" s="37" t="s">
        <v>291</v>
      </c>
      <c r="B556" s="14">
        <v>18.05</v>
      </c>
      <c r="C556" s="14">
        <v>1.85</v>
      </c>
      <c r="D556" s="12" t="s">
        <v>7</v>
      </c>
      <c r="E556" s="13">
        <f t="shared" si="8"/>
        <v>36.549999999999997</v>
      </c>
      <c r="F556" s="22" t="s">
        <v>553</v>
      </c>
    </row>
    <row r="557" spans="1:6" x14ac:dyDescent="0.3">
      <c r="A557" s="35" t="s">
        <v>168</v>
      </c>
      <c r="B557" s="11">
        <v>24.57</v>
      </c>
      <c r="C557" s="11">
        <v>2.33</v>
      </c>
      <c r="D557" s="12" t="s">
        <v>7</v>
      </c>
      <c r="E557" s="13">
        <f t="shared" si="8"/>
        <v>47.870000000000005</v>
      </c>
      <c r="F557" s="22" t="s">
        <v>553</v>
      </c>
    </row>
    <row r="558" spans="1:6" x14ac:dyDescent="0.3">
      <c r="A558" s="37" t="s">
        <v>489</v>
      </c>
      <c r="B558" s="14">
        <v>20.89</v>
      </c>
      <c r="C558" s="11">
        <v>2.36</v>
      </c>
      <c r="D558" s="12" t="s">
        <v>7</v>
      </c>
      <c r="E558" s="13">
        <f t="shared" si="8"/>
        <v>44.489999999999995</v>
      </c>
      <c r="F558" s="22" t="s">
        <v>553</v>
      </c>
    </row>
    <row r="559" spans="1:6" x14ac:dyDescent="0.3">
      <c r="A559" s="37" t="s">
        <v>491</v>
      </c>
      <c r="B559" s="14">
        <v>18.39</v>
      </c>
      <c r="C559" s="11">
        <v>2</v>
      </c>
      <c r="D559" s="12" t="s">
        <v>7</v>
      </c>
      <c r="E559" s="13">
        <f t="shared" si="8"/>
        <v>38.39</v>
      </c>
      <c r="F559" s="22" t="s">
        <v>553</v>
      </c>
    </row>
    <row r="560" spans="1:6" x14ac:dyDescent="0.3">
      <c r="A560" s="37" t="s">
        <v>492</v>
      </c>
      <c r="B560" s="14">
        <v>19.72</v>
      </c>
      <c r="C560" s="11">
        <v>1.96</v>
      </c>
      <c r="D560" s="12" t="s">
        <v>7</v>
      </c>
      <c r="E560" s="13">
        <f t="shared" si="8"/>
        <v>39.32</v>
      </c>
      <c r="F560" s="22" t="s">
        <v>553</v>
      </c>
    </row>
    <row r="561" spans="1:6" x14ac:dyDescent="0.3">
      <c r="A561" s="36" t="s">
        <v>848</v>
      </c>
      <c r="B561" s="56">
        <v>21.36</v>
      </c>
      <c r="C561" s="56">
        <v>2.13</v>
      </c>
      <c r="D561" s="12" t="s">
        <v>7</v>
      </c>
      <c r="E561" s="13">
        <f t="shared" si="8"/>
        <v>42.66</v>
      </c>
      <c r="F561" s="22" t="s">
        <v>553</v>
      </c>
    </row>
    <row r="562" spans="1:6" x14ac:dyDescent="0.3">
      <c r="A562" s="37" t="s">
        <v>493</v>
      </c>
      <c r="B562" s="14">
        <v>20.77</v>
      </c>
      <c r="C562" s="11">
        <v>2.23</v>
      </c>
      <c r="D562" s="12" t="s">
        <v>7</v>
      </c>
      <c r="E562" s="13">
        <f t="shared" si="8"/>
        <v>43.07</v>
      </c>
      <c r="F562" s="22" t="s">
        <v>553</v>
      </c>
    </row>
    <row r="563" spans="1:6" x14ac:dyDescent="0.3">
      <c r="A563" s="37" t="s">
        <v>494</v>
      </c>
      <c r="B563" s="14">
        <v>19.649999999999999</v>
      </c>
      <c r="C563" s="11">
        <v>1.94</v>
      </c>
      <c r="D563" s="12" t="s">
        <v>7</v>
      </c>
      <c r="E563" s="13">
        <f t="shared" si="8"/>
        <v>39.049999999999997</v>
      </c>
      <c r="F563" s="22" t="s">
        <v>553</v>
      </c>
    </row>
    <row r="564" spans="1:6" x14ac:dyDescent="0.3">
      <c r="A564" s="37" t="s">
        <v>705</v>
      </c>
      <c r="B564" s="14">
        <v>23.4</v>
      </c>
      <c r="C564" s="14">
        <v>2.2999999999999998</v>
      </c>
      <c r="D564" s="12" t="s">
        <v>7</v>
      </c>
      <c r="E564" s="13">
        <f t="shared" si="8"/>
        <v>46.4</v>
      </c>
      <c r="F564" s="22" t="s">
        <v>553</v>
      </c>
    </row>
    <row r="565" spans="1:6" x14ac:dyDescent="0.3">
      <c r="A565" s="37" t="s">
        <v>594</v>
      </c>
      <c r="B565" s="13">
        <v>21.3</v>
      </c>
      <c r="C565" s="13">
        <v>2.4</v>
      </c>
      <c r="D565" s="12" t="s">
        <v>7</v>
      </c>
      <c r="E565" s="13">
        <f t="shared" si="8"/>
        <v>45.3</v>
      </c>
      <c r="F565" s="22" t="s">
        <v>553</v>
      </c>
    </row>
    <row r="566" spans="1:6" x14ac:dyDescent="0.3">
      <c r="A566" s="37" t="s">
        <v>785</v>
      </c>
      <c r="B566" s="14">
        <v>23.59</v>
      </c>
      <c r="C566" s="14">
        <v>2.4300000000000002</v>
      </c>
      <c r="D566" s="12" t="s">
        <v>7</v>
      </c>
      <c r="E566" s="13">
        <f t="shared" si="8"/>
        <v>47.89</v>
      </c>
      <c r="F566" s="22" t="s">
        <v>553</v>
      </c>
    </row>
    <row r="567" spans="1:6" x14ac:dyDescent="0.3">
      <c r="A567" s="35" t="s">
        <v>496</v>
      </c>
      <c r="B567" s="11">
        <v>22.13</v>
      </c>
      <c r="C567" s="11">
        <v>2.54</v>
      </c>
      <c r="D567" s="12" t="s">
        <v>7</v>
      </c>
      <c r="E567" s="13">
        <f t="shared" si="8"/>
        <v>47.53</v>
      </c>
      <c r="F567" s="22" t="s">
        <v>553</v>
      </c>
    </row>
    <row r="568" spans="1:6" x14ac:dyDescent="0.3">
      <c r="A568" s="35" t="s">
        <v>170</v>
      </c>
      <c r="B568" s="11">
        <v>18.32</v>
      </c>
      <c r="C568" s="11">
        <v>1.94</v>
      </c>
      <c r="D568" s="12" t="s">
        <v>7</v>
      </c>
      <c r="E568" s="13">
        <f t="shared" si="8"/>
        <v>37.72</v>
      </c>
      <c r="F568" s="22" t="s">
        <v>553</v>
      </c>
    </row>
    <row r="569" spans="1:6" x14ac:dyDescent="0.3">
      <c r="A569" s="37" t="s">
        <v>269</v>
      </c>
      <c r="B569" s="14">
        <v>16.23</v>
      </c>
      <c r="C569" s="14">
        <v>1.93</v>
      </c>
      <c r="D569" s="12" t="s">
        <v>7</v>
      </c>
      <c r="E569" s="13">
        <f t="shared" si="8"/>
        <v>35.53</v>
      </c>
      <c r="F569" s="22" t="s">
        <v>553</v>
      </c>
    </row>
    <row r="570" spans="1:6" x14ac:dyDescent="0.3">
      <c r="A570" s="37" t="s">
        <v>497</v>
      </c>
      <c r="B570" s="14">
        <v>20.43</v>
      </c>
      <c r="C570" s="11">
        <v>2.46</v>
      </c>
      <c r="D570" s="12" t="s">
        <v>7</v>
      </c>
      <c r="E570" s="13">
        <f t="shared" si="8"/>
        <v>45.03</v>
      </c>
      <c r="F570" s="22" t="s">
        <v>553</v>
      </c>
    </row>
    <row r="571" spans="1:6" x14ac:dyDescent="0.3">
      <c r="A571" s="35" t="s">
        <v>595</v>
      </c>
      <c r="B571" s="11">
        <v>21.63</v>
      </c>
      <c r="C571" s="11">
        <v>2.33</v>
      </c>
      <c r="D571" s="12" t="s">
        <v>7</v>
      </c>
      <c r="E571" s="13">
        <f t="shared" si="8"/>
        <v>44.93</v>
      </c>
      <c r="F571" s="22" t="s">
        <v>553</v>
      </c>
    </row>
    <row r="572" spans="1:6" x14ac:dyDescent="0.3">
      <c r="A572" s="35" t="s">
        <v>498</v>
      </c>
      <c r="B572" s="11">
        <v>20.48</v>
      </c>
      <c r="C572" s="11">
        <v>2.16</v>
      </c>
      <c r="D572" s="12" t="s">
        <v>7</v>
      </c>
      <c r="E572" s="13">
        <f t="shared" si="8"/>
        <v>42.08</v>
      </c>
      <c r="F572" s="22" t="s">
        <v>553</v>
      </c>
    </row>
    <row r="573" spans="1:6" x14ac:dyDescent="0.3">
      <c r="A573" s="35" t="s">
        <v>500</v>
      </c>
      <c r="B573" s="11">
        <v>20.68</v>
      </c>
      <c r="C573" s="11">
        <v>2.0499999999999998</v>
      </c>
      <c r="D573" s="12" t="s">
        <v>7</v>
      </c>
      <c r="E573" s="13">
        <f t="shared" si="8"/>
        <v>41.18</v>
      </c>
      <c r="F573" s="22" t="s">
        <v>553</v>
      </c>
    </row>
    <row r="574" spans="1:6" x14ac:dyDescent="0.3">
      <c r="A574" s="37" t="s">
        <v>545</v>
      </c>
      <c r="B574" s="14">
        <v>21.59</v>
      </c>
      <c r="C574" s="11">
        <v>2.29</v>
      </c>
      <c r="D574" s="12" t="s">
        <v>7</v>
      </c>
      <c r="E574" s="13">
        <f t="shared" si="8"/>
        <v>44.489999999999995</v>
      </c>
      <c r="F574" s="22" t="s">
        <v>553</v>
      </c>
    </row>
    <row r="575" spans="1:6" x14ac:dyDescent="0.3">
      <c r="A575" s="35" t="s">
        <v>501</v>
      </c>
      <c r="B575" s="11">
        <v>21.28</v>
      </c>
      <c r="C575" s="11">
        <v>2.2999999999999998</v>
      </c>
      <c r="D575" s="12" t="s">
        <v>7</v>
      </c>
      <c r="E575" s="13">
        <f t="shared" si="8"/>
        <v>44.28</v>
      </c>
      <c r="F575" s="22" t="s">
        <v>553</v>
      </c>
    </row>
    <row r="576" spans="1:6" x14ac:dyDescent="0.3">
      <c r="A576" s="35" t="s">
        <v>502</v>
      </c>
      <c r="B576" s="11">
        <v>20.93</v>
      </c>
      <c r="C576" s="11">
        <v>2.14</v>
      </c>
      <c r="D576" s="12" t="s">
        <v>7</v>
      </c>
      <c r="E576" s="13">
        <f t="shared" si="8"/>
        <v>42.33</v>
      </c>
      <c r="F576" s="22" t="s">
        <v>553</v>
      </c>
    </row>
    <row r="577" spans="1:6" x14ac:dyDescent="0.3">
      <c r="A577" s="35" t="s">
        <v>505</v>
      </c>
      <c r="B577" s="11">
        <v>18.61</v>
      </c>
      <c r="C577" s="11">
        <v>1.87</v>
      </c>
      <c r="D577" s="12" t="s">
        <v>7</v>
      </c>
      <c r="E577" s="13">
        <f t="shared" si="8"/>
        <v>37.31</v>
      </c>
      <c r="F577" s="22" t="s">
        <v>553</v>
      </c>
    </row>
    <row r="578" spans="1:6" x14ac:dyDescent="0.3">
      <c r="A578" s="37" t="s">
        <v>786</v>
      </c>
      <c r="B578" s="14">
        <v>21.13</v>
      </c>
      <c r="C578" s="14">
        <v>2.0299999999999998</v>
      </c>
      <c r="D578" s="12" t="s">
        <v>7</v>
      </c>
      <c r="E578" s="13">
        <f t="shared" si="8"/>
        <v>41.429999999999993</v>
      </c>
      <c r="F578" s="22" t="s">
        <v>553</v>
      </c>
    </row>
    <row r="579" spans="1:6" x14ac:dyDescent="0.3">
      <c r="A579" s="37" t="s">
        <v>710</v>
      </c>
      <c r="B579" s="14">
        <v>19.899999999999999</v>
      </c>
      <c r="C579" s="14">
        <v>2</v>
      </c>
      <c r="D579" s="12" t="s">
        <v>7</v>
      </c>
      <c r="E579" s="13">
        <f t="shared" si="8"/>
        <v>39.9</v>
      </c>
      <c r="F579" s="22" t="s">
        <v>553</v>
      </c>
    </row>
    <row r="580" spans="1:6" x14ac:dyDescent="0.3">
      <c r="A580" s="37" t="s">
        <v>597</v>
      </c>
      <c r="B580" s="13">
        <v>20.83</v>
      </c>
      <c r="C580" s="13">
        <v>2.39</v>
      </c>
      <c r="D580" s="12" t="s">
        <v>7</v>
      </c>
      <c r="E580" s="13">
        <f t="shared" si="8"/>
        <v>44.730000000000004</v>
      </c>
      <c r="F580" s="22" t="s">
        <v>553</v>
      </c>
    </row>
    <row r="581" spans="1:6" x14ac:dyDescent="0.3">
      <c r="A581" s="37" t="s">
        <v>275</v>
      </c>
      <c r="B581" s="14">
        <v>18.940000000000001</v>
      </c>
      <c r="C581" s="14">
        <v>1.78</v>
      </c>
      <c r="D581" s="12" t="s">
        <v>7</v>
      </c>
      <c r="E581" s="13">
        <f t="shared" si="8"/>
        <v>36.74</v>
      </c>
      <c r="F581" s="22" t="s">
        <v>553</v>
      </c>
    </row>
    <row r="582" spans="1:6" x14ac:dyDescent="0.3">
      <c r="A582" s="37" t="s">
        <v>599</v>
      </c>
      <c r="B582" s="13">
        <v>23.32</v>
      </c>
      <c r="C582" s="13">
        <v>2.5</v>
      </c>
      <c r="D582" s="12" t="s">
        <v>7</v>
      </c>
      <c r="E582" s="13">
        <f t="shared" si="8"/>
        <v>48.32</v>
      </c>
      <c r="F582" s="22" t="s">
        <v>553</v>
      </c>
    </row>
    <row r="583" spans="1:6" x14ac:dyDescent="0.3">
      <c r="A583" s="37" t="s">
        <v>711</v>
      </c>
      <c r="B583" s="14">
        <v>22.24</v>
      </c>
      <c r="C583" s="14">
        <v>2.4500000000000002</v>
      </c>
      <c r="D583" s="12" t="s">
        <v>7</v>
      </c>
      <c r="E583" s="13">
        <f t="shared" si="8"/>
        <v>46.739999999999995</v>
      </c>
      <c r="F583" s="22" t="s">
        <v>553</v>
      </c>
    </row>
    <row r="584" spans="1:6" x14ac:dyDescent="0.3">
      <c r="A584" s="35" t="s">
        <v>88</v>
      </c>
      <c r="B584" s="11">
        <v>18.68</v>
      </c>
      <c r="C584" s="11">
        <v>2.16</v>
      </c>
      <c r="D584" s="12" t="s">
        <v>7</v>
      </c>
      <c r="E584" s="13">
        <f t="shared" ref="E584:E647" si="9">B584+C584*10</f>
        <v>40.28</v>
      </c>
      <c r="F584" s="22" t="s">
        <v>553</v>
      </c>
    </row>
    <row r="585" spans="1:6" x14ac:dyDescent="0.3">
      <c r="A585" s="35" t="s">
        <v>124</v>
      </c>
      <c r="B585" s="11">
        <v>21.19</v>
      </c>
      <c r="C585" s="11">
        <v>2.46</v>
      </c>
      <c r="D585" s="12" t="s">
        <v>7</v>
      </c>
      <c r="E585" s="13">
        <f t="shared" si="9"/>
        <v>45.790000000000006</v>
      </c>
      <c r="F585" s="22" t="s">
        <v>553</v>
      </c>
    </row>
    <row r="586" spans="1:6" x14ac:dyDescent="0.3">
      <c r="A586" s="37" t="s">
        <v>510</v>
      </c>
      <c r="B586" s="14">
        <v>23.68</v>
      </c>
      <c r="C586" s="11">
        <v>2.31</v>
      </c>
      <c r="D586" s="12" t="s">
        <v>7</v>
      </c>
      <c r="E586" s="13">
        <f t="shared" si="9"/>
        <v>46.78</v>
      </c>
      <c r="F586" s="22" t="s">
        <v>553</v>
      </c>
    </row>
    <row r="587" spans="1:6" x14ac:dyDescent="0.3">
      <c r="A587" s="36" t="s">
        <v>322</v>
      </c>
      <c r="B587" s="57">
        <v>20.350000000000001</v>
      </c>
      <c r="C587" s="57">
        <v>2.04</v>
      </c>
      <c r="D587" s="12" t="s">
        <v>7</v>
      </c>
      <c r="E587" s="13">
        <f t="shared" si="9"/>
        <v>40.75</v>
      </c>
      <c r="F587" s="22" t="s">
        <v>553</v>
      </c>
    </row>
    <row r="588" spans="1:6" x14ac:dyDescent="0.3">
      <c r="A588" s="36" t="s">
        <v>850</v>
      </c>
      <c r="B588" s="56">
        <v>19.420000000000002</v>
      </c>
      <c r="C588" s="56">
        <v>2.02</v>
      </c>
      <c r="D588" s="12" t="s">
        <v>7</v>
      </c>
      <c r="E588" s="13">
        <f t="shared" si="9"/>
        <v>39.620000000000005</v>
      </c>
      <c r="F588" s="22" t="s">
        <v>553</v>
      </c>
    </row>
    <row r="589" spans="1:6" x14ac:dyDescent="0.3">
      <c r="A589" s="37" t="s">
        <v>600</v>
      </c>
      <c r="B589" s="13">
        <v>20.66</v>
      </c>
      <c r="C589" s="13">
        <v>2.21</v>
      </c>
      <c r="D589" s="12" t="s">
        <v>7</v>
      </c>
      <c r="E589" s="13">
        <f t="shared" si="9"/>
        <v>42.760000000000005</v>
      </c>
      <c r="F589" s="22" t="s">
        <v>553</v>
      </c>
    </row>
    <row r="590" spans="1:6" x14ac:dyDescent="0.3">
      <c r="A590" s="35" t="s">
        <v>625</v>
      </c>
      <c r="B590" s="11">
        <v>16.100000000000001</v>
      </c>
      <c r="C590" s="11">
        <v>1.86</v>
      </c>
      <c r="D590" s="12" t="s">
        <v>7</v>
      </c>
      <c r="E590" s="13">
        <f t="shared" si="9"/>
        <v>34.700000000000003</v>
      </c>
      <c r="F590" s="22" t="s">
        <v>553</v>
      </c>
    </row>
    <row r="591" spans="1:6" x14ac:dyDescent="0.3">
      <c r="A591" s="35" t="s">
        <v>204</v>
      </c>
      <c r="B591" s="11">
        <v>22.86</v>
      </c>
      <c r="C591" s="11">
        <v>2.46</v>
      </c>
      <c r="D591" s="12" t="s">
        <v>7</v>
      </c>
      <c r="E591" s="13">
        <f t="shared" si="9"/>
        <v>47.46</v>
      </c>
      <c r="F591" s="22" t="s">
        <v>553</v>
      </c>
    </row>
    <row r="592" spans="1:6" x14ac:dyDescent="0.3">
      <c r="A592" s="37" t="s">
        <v>788</v>
      </c>
      <c r="B592" s="56">
        <v>18.14</v>
      </c>
      <c r="C592" s="14">
        <v>1.75</v>
      </c>
      <c r="D592" s="12" t="s">
        <v>7</v>
      </c>
      <c r="E592" s="13">
        <f t="shared" si="9"/>
        <v>35.64</v>
      </c>
      <c r="F592" s="22" t="s">
        <v>553</v>
      </c>
    </row>
    <row r="593" spans="1:6" x14ac:dyDescent="0.3">
      <c r="A593" s="37" t="s">
        <v>713</v>
      </c>
      <c r="B593" s="14">
        <v>19.440000000000001</v>
      </c>
      <c r="C593" s="14">
        <v>2.02</v>
      </c>
      <c r="D593" s="12" t="s">
        <v>7</v>
      </c>
      <c r="E593" s="13">
        <f t="shared" si="9"/>
        <v>39.64</v>
      </c>
      <c r="F593" s="22" t="s">
        <v>553</v>
      </c>
    </row>
    <row r="594" spans="1:6" x14ac:dyDescent="0.3">
      <c r="A594" s="37" t="s">
        <v>789</v>
      </c>
      <c r="B594" s="14">
        <v>22.14</v>
      </c>
      <c r="C594" s="14">
        <v>2.3199999999999998</v>
      </c>
      <c r="D594" s="12" t="s">
        <v>7</v>
      </c>
      <c r="E594" s="13">
        <f t="shared" si="9"/>
        <v>45.34</v>
      </c>
      <c r="F594" s="22" t="s">
        <v>553</v>
      </c>
    </row>
    <row r="595" spans="1:6" x14ac:dyDescent="0.3">
      <c r="A595" s="37" t="s">
        <v>242</v>
      </c>
      <c r="B595" s="14">
        <v>21.68</v>
      </c>
      <c r="C595" s="14">
        <v>2.19</v>
      </c>
      <c r="D595" s="12" t="s">
        <v>7</v>
      </c>
      <c r="E595" s="13">
        <f t="shared" si="9"/>
        <v>43.58</v>
      </c>
      <c r="F595" s="22" t="s">
        <v>553</v>
      </c>
    </row>
    <row r="596" spans="1:6" x14ac:dyDescent="0.3">
      <c r="A596" s="37" t="s">
        <v>790</v>
      </c>
      <c r="B596" s="14">
        <v>18.46</v>
      </c>
      <c r="C596" s="14">
        <v>2.17</v>
      </c>
      <c r="D596" s="12" t="s">
        <v>7</v>
      </c>
      <c r="E596" s="13">
        <f t="shared" si="9"/>
        <v>40.159999999999997</v>
      </c>
      <c r="F596" s="22" t="s">
        <v>553</v>
      </c>
    </row>
    <row r="597" spans="1:6" x14ac:dyDescent="0.3">
      <c r="A597" s="37" t="s">
        <v>715</v>
      </c>
      <c r="B597" s="14">
        <v>23.6</v>
      </c>
      <c r="C597" s="14">
        <v>2.5</v>
      </c>
      <c r="D597" s="12" t="s">
        <v>7</v>
      </c>
      <c r="E597" s="13">
        <f t="shared" si="9"/>
        <v>48.6</v>
      </c>
      <c r="F597" s="22" t="s">
        <v>553</v>
      </c>
    </row>
    <row r="598" spans="1:6" x14ac:dyDescent="0.3">
      <c r="A598" s="37" t="s">
        <v>791</v>
      </c>
      <c r="B598" s="14">
        <v>20.440000000000001</v>
      </c>
      <c r="C598" s="14">
        <v>2.27</v>
      </c>
      <c r="D598" s="12" t="s">
        <v>7</v>
      </c>
      <c r="E598" s="13">
        <f t="shared" si="9"/>
        <v>43.14</v>
      </c>
      <c r="F598" s="22" t="s">
        <v>553</v>
      </c>
    </row>
    <row r="599" spans="1:6" x14ac:dyDescent="0.3">
      <c r="A599" s="35" t="s">
        <v>90</v>
      </c>
      <c r="B599" s="11">
        <v>18.45</v>
      </c>
      <c r="C599" s="11">
        <v>1.83</v>
      </c>
      <c r="D599" s="12" t="s">
        <v>7</v>
      </c>
      <c r="E599" s="13">
        <f t="shared" si="9"/>
        <v>36.75</v>
      </c>
      <c r="F599" s="22" t="s">
        <v>553</v>
      </c>
    </row>
    <row r="600" spans="1:6" x14ac:dyDescent="0.3">
      <c r="A600" s="35" t="s">
        <v>190</v>
      </c>
      <c r="B600" s="11">
        <v>20.239999999999998</v>
      </c>
      <c r="C600" s="11">
        <v>2.23</v>
      </c>
      <c r="D600" s="12" t="s">
        <v>7</v>
      </c>
      <c r="E600" s="13">
        <f t="shared" si="9"/>
        <v>42.54</v>
      </c>
      <c r="F600" s="22" t="s">
        <v>553</v>
      </c>
    </row>
    <row r="601" spans="1:6" x14ac:dyDescent="0.3">
      <c r="A601" s="37" t="s">
        <v>515</v>
      </c>
      <c r="B601" s="14">
        <v>17.57</v>
      </c>
      <c r="C601" s="11">
        <v>1.95</v>
      </c>
      <c r="D601" s="12" t="s">
        <v>7</v>
      </c>
      <c r="E601" s="13">
        <f t="shared" si="9"/>
        <v>37.07</v>
      </c>
      <c r="F601" s="22" t="s">
        <v>553</v>
      </c>
    </row>
    <row r="602" spans="1:6" x14ac:dyDescent="0.3">
      <c r="A602" s="37" t="s">
        <v>604</v>
      </c>
      <c r="B602" s="13">
        <v>21.9</v>
      </c>
      <c r="C602" s="13">
        <v>2.44</v>
      </c>
      <c r="D602" s="12" t="s">
        <v>7</v>
      </c>
      <c r="E602" s="13">
        <f t="shared" si="9"/>
        <v>46.3</v>
      </c>
      <c r="F602" s="22" t="s">
        <v>553</v>
      </c>
    </row>
    <row r="603" spans="1:6" x14ac:dyDescent="0.3">
      <c r="A603" s="35" t="s">
        <v>372</v>
      </c>
      <c r="B603" s="11">
        <v>22.3</v>
      </c>
      <c r="C603" s="11">
        <v>2.2000000000000002</v>
      </c>
      <c r="D603" s="12" t="s">
        <v>7</v>
      </c>
      <c r="E603" s="13">
        <f t="shared" si="9"/>
        <v>44.3</v>
      </c>
      <c r="F603" s="22" t="s">
        <v>553</v>
      </c>
    </row>
    <row r="604" spans="1:6" x14ac:dyDescent="0.3">
      <c r="A604" s="37" t="s">
        <v>263</v>
      </c>
      <c r="B604" s="14">
        <v>18.829999999999998</v>
      </c>
      <c r="C604" s="14">
        <v>1.77</v>
      </c>
      <c r="D604" s="12" t="s">
        <v>7</v>
      </c>
      <c r="E604" s="13">
        <f t="shared" si="9"/>
        <v>36.53</v>
      </c>
      <c r="F604" s="22" t="s">
        <v>553</v>
      </c>
    </row>
    <row r="605" spans="1:6" x14ac:dyDescent="0.3">
      <c r="A605" s="37" t="s">
        <v>792</v>
      </c>
      <c r="B605" s="14">
        <v>20.79</v>
      </c>
      <c r="C605" s="14">
        <v>2.15</v>
      </c>
      <c r="D605" s="12" t="s">
        <v>7</v>
      </c>
      <c r="E605" s="13">
        <f t="shared" si="9"/>
        <v>42.29</v>
      </c>
      <c r="F605" s="22" t="s">
        <v>553</v>
      </c>
    </row>
    <row r="606" spans="1:6" x14ac:dyDescent="0.3">
      <c r="A606" s="37" t="s">
        <v>516</v>
      </c>
      <c r="B606" s="14">
        <v>19.02</v>
      </c>
      <c r="C606" s="11">
        <v>2.1800000000000002</v>
      </c>
      <c r="D606" s="12" t="s">
        <v>7</v>
      </c>
      <c r="E606" s="13">
        <f t="shared" si="9"/>
        <v>40.82</v>
      </c>
      <c r="F606" s="22" t="s">
        <v>553</v>
      </c>
    </row>
    <row r="607" spans="1:6" x14ac:dyDescent="0.3">
      <c r="A607" s="36" t="s">
        <v>324</v>
      </c>
      <c r="B607" s="57">
        <v>19.670000000000002</v>
      </c>
      <c r="C607" s="57">
        <v>1.96</v>
      </c>
      <c r="D607" s="12" t="s">
        <v>7</v>
      </c>
      <c r="E607" s="13">
        <f t="shared" si="9"/>
        <v>39.270000000000003</v>
      </c>
      <c r="F607" s="22" t="s">
        <v>553</v>
      </c>
    </row>
    <row r="608" spans="1:6" x14ac:dyDescent="0.3">
      <c r="A608" s="35" t="s">
        <v>125</v>
      </c>
      <c r="B608" s="11">
        <v>21.33</v>
      </c>
      <c r="C608" s="11">
        <v>1.99</v>
      </c>
      <c r="D608" s="12" t="s">
        <v>7</v>
      </c>
      <c r="E608" s="13">
        <f t="shared" si="9"/>
        <v>41.23</v>
      </c>
      <c r="F608" s="22" t="s">
        <v>553</v>
      </c>
    </row>
    <row r="609" spans="1:6" x14ac:dyDescent="0.3">
      <c r="A609" s="37" t="s">
        <v>519</v>
      </c>
      <c r="B609" s="14">
        <v>20.66</v>
      </c>
      <c r="C609" s="11">
        <v>2.2599999999999998</v>
      </c>
      <c r="D609" s="12" t="s">
        <v>7</v>
      </c>
      <c r="E609" s="13">
        <f t="shared" si="9"/>
        <v>43.26</v>
      </c>
      <c r="F609" s="22" t="s">
        <v>553</v>
      </c>
    </row>
    <row r="610" spans="1:6" x14ac:dyDescent="0.3">
      <c r="A610" s="37" t="s">
        <v>286</v>
      </c>
      <c r="B610" s="14">
        <v>21.03</v>
      </c>
      <c r="C610" s="14">
        <v>2.2000000000000002</v>
      </c>
      <c r="D610" s="12" t="s">
        <v>7</v>
      </c>
      <c r="E610" s="13">
        <f t="shared" si="9"/>
        <v>43.03</v>
      </c>
      <c r="F610" s="22" t="s">
        <v>553</v>
      </c>
    </row>
    <row r="611" spans="1:6" x14ac:dyDescent="0.3">
      <c r="A611" s="35" t="s">
        <v>608</v>
      </c>
      <c r="B611" s="11">
        <v>18.89</v>
      </c>
      <c r="C611" s="11">
        <v>2.06</v>
      </c>
      <c r="D611" s="12" t="s">
        <v>7</v>
      </c>
      <c r="E611" s="13">
        <f t="shared" si="9"/>
        <v>39.49</v>
      </c>
      <c r="F611" s="22" t="s">
        <v>553</v>
      </c>
    </row>
    <row r="612" spans="1:6" x14ac:dyDescent="0.3">
      <c r="A612" s="37" t="s">
        <v>719</v>
      </c>
      <c r="B612" s="14">
        <v>20.13</v>
      </c>
      <c r="C612" s="14">
        <v>2.25</v>
      </c>
      <c r="D612" s="12" t="s">
        <v>7</v>
      </c>
      <c r="E612" s="13">
        <f t="shared" si="9"/>
        <v>42.629999999999995</v>
      </c>
      <c r="F612" s="22" t="s">
        <v>553</v>
      </c>
    </row>
    <row r="613" spans="1:6" x14ac:dyDescent="0.3">
      <c r="A613" s="37" t="s">
        <v>521</v>
      </c>
      <c r="B613" s="14">
        <v>20.11</v>
      </c>
      <c r="C613" s="11">
        <v>2.23</v>
      </c>
      <c r="D613" s="12" t="s">
        <v>7</v>
      </c>
      <c r="E613" s="13">
        <f t="shared" si="9"/>
        <v>42.41</v>
      </c>
      <c r="F613" s="22" t="s">
        <v>553</v>
      </c>
    </row>
    <row r="614" spans="1:6" x14ac:dyDescent="0.3">
      <c r="A614" s="37" t="s">
        <v>720</v>
      </c>
      <c r="B614" s="14">
        <v>18.8</v>
      </c>
      <c r="C614" s="14">
        <v>1.89</v>
      </c>
      <c r="D614" s="12" t="s">
        <v>7</v>
      </c>
      <c r="E614" s="13">
        <f t="shared" si="9"/>
        <v>37.700000000000003</v>
      </c>
      <c r="F614" s="22" t="s">
        <v>553</v>
      </c>
    </row>
    <row r="615" spans="1:6" x14ac:dyDescent="0.3">
      <c r="A615" s="37" t="s">
        <v>179</v>
      </c>
      <c r="B615" s="14">
        <v>24.03</v>
      </c>
      <c r="C615" s="11">
        <v>2.46</v>
      </c>
      <c r="D615" s="12" t="s">
        <v>7</v>
      </c>
      <c r="E615" s="13">
        <f t="shared" si="9"/>
        <v>48.63</v>
      </c>
      <c r="F615" s="22" t="s">
        <v>553</v>
      </c>
    </row>
    <row r="616" spans="1:6" x14ac:dyDescent="0.3">
      <c r="A616" s="35" t="s">
        <v>93</v>
      </c>
      <c r="B616" s="11">
        <v>18.510000000000002</v>
      </c>
      <c r="C616" s="11">
        <v>2.02</v>
      </c>
      <c r="D616" s="12" t="s">
        <v>7</v>
      </c>
      <c r="E616" s="13">
        <f t="shared" si="9"/>
        <v>38.71</v>
      </c>
      <c r="F616" s="22" t="s">
        <v>553</v>
      </c>
    </row>
    <row r="617" spans="1:6" x14ac:dyDescent="0.3">
      <c r="A617" s="35" t="s">
        <v>94</v>
      </c>
      <c r="B617" s="11">
        <v>20.95</v>
      </c>
      <c r="C617" s="11">
        <v>2.11</v>
      </c>
      <c r="D617" s="12" t="s">
        <v>7</v>
      </c>
      <c r="E617" s="13">
        <f t="shared" si="9"/>
        <v>42.05</v>
      </c>
      <c r="F617" s="22" t="s">
        <v>553</v>
      </c>
    </row>
    <row r="618" spans="1:6" x14ac:dyDescent="0.3">
      <c r="A618" s="35" t="s">
        <v>95</v>
      </c>
      <c r="B618" s="11">
        <v>19.21</v>
      </c>
      <c r="C618" s="11">
        <v>1.88</v>
      </c>
      <c r="D618" s="12" t="s">
        <v>7</v>
      </c>
      <c r="E618" s="13">
        <f t="shared" si="9"/>
        <v>38.01</v>
      </c>
      <c r="F618" s="22" t="s">
        <v>553</v>
      </c>
    </row>
    <row r="619" spans="1:6" x14ac:dyDescent="0.3">
      <c r="A619" s="37" t="s">
        <v>794</v>
      </c>
      <c r="B619" s="14">
        <v>18.07</v>
      </c>
      <c r="C619" s="14">
        <v>1.83</v>
      </c>
      <c r="D619" s="12" t="s">
        <v>7</v>
      </c>
      <c r="E619" s="13">
        <f t="shared" si="9"/>
        <v>36.370000000000005</v>
      </c>
      <c r="F619" s="22" t="s">
        <v>553</v>
      </c>
    </row>
    <row r="620" spans="1:6" x14ac:dyDescent="0.3">
      <c r="A620" s="35" t="s">
        <v>202</v>
      </c>
      <c r="B620" s="12">
        <v>23.86</v>
      </c>
      <c r="C620" s="12">
        <v>2.41</v>
      </c>
      <c r="D620" s="12" t="s">
        <v>7</v>
      </c>
      <c r="E620" s="13">
        <f t="shared" si="9"/>
        <v>47.96</v>
      </c>
      <c r="F620" s="22" t="s">
        <v>553</v>
      </c>
    </row>
    <row r="621" spans="1:6" x14ac:dyDescent="0.3">
      <c r="A621" s="35" t="s">
        <v>354</v>
      </c>
      <c r="B621" s="11">
        <v>20.3</v>
      </c>
      <c r="C621" s="11">
        <v>2.09</v>
      </c>
      <c r="D621" s="12" t="s">
        <v>7</v>
      </c>
      <c r="E621" s="13">
        <f t="shared" si="9"/>
        <v>41.2</v>
      </c>
      <c r="F621" s="22" t="s">
        <v>553</v>
      </c>
    </row>
    <row r="622" spans="1:6" x14ac:dyDescent="0.3">
      <c r="A622" s="37" t="s">
        <v>612</v>
      </c>
      <c r="B622" s="13">
        <v>18.420000000000002</v>
      </c>
      <c r="C622" s="13">
        <v>1.76</v>
      </c>
      <c r="D622" s="12" t="s">
        <v>7</v>
      </c>
      <c r="E622" s="13">
        <f t="shared" si="9"/>
        <v>36.020000000000003</v>
      </c>
      <c r="F622" s="22" t="s">
        <v>553</v>
      </c>
    </row>
    <row r="623" spans="1:6" x14ac:dyDescent="0.3">
      <c r="A623" s="37" t="s">
        <v>525</v>
      </c>
      <c r="B623" s="14">
        <v>23.7</v>
      </c>
      <c r="C623" s="11">
        <v>2.4500000000000002</v>
      </c>
      <c r="D623" s="12" t="s">
        <v>7</v>
      </c>
      <c r="E623" s="13">
        <f t="shared" si="9"/>
        <v>48.2</v>
      </c>
      <c r="F623" s="22" t="s">
        <v>553</v>
      </c>
    </row>
    <row r="624" spans="1:6" x14ac:dyDescent="0.3">
      <c r="A624" s="35" t="s">
        <v>527</v>
      </c>
      <c r="B624" s="11">
        <v>20.48</v>
      </c>
      <c r="C624" s="11">
        <v>2.12</v>
      </c>
      <c r="D624" s="12" t="s">
        <v>7</v>
      </c>
      <c r="E624" s="13">
        <f t="shared" si="9"/>
        <v>41.680000000000007</v>
      </c>
      <c r="F624" s="22" t="s">
        <v>553</v>
      </c>
    </row>
    <row r="625" spans="1:6" x14ac:dyDescent="0.3">
      <c r="A625" s="39" t="s">
        <v>547</v>
      </c>
      <c r="B625" s="58">
        <v>17.559999999999999</v>
      </c>
      <c r="C625" s="58">
        <v>1.81</v>
      </c>
      <c r="D625" s="12" t="s">
        <v>7</v>
      </c>
      <c r="E625" s="13">
        <f t="shared" si="9"/>
        <v>35.659999999999997</v>
      </c>
      <c r="F625" s="22" t="s">
        <v>553</v>
      </c>
    </row>
    <row r="626" spans="1:6" x14ac:dyDescent="0.3">
      <c r="A626" s="37" t="s">
        <v>623</v>
      </c>
      <c r="B626" s="14">
        <v>17.86</v>
      </c>
      <c r="C626" s="11">
        <v>1.96</v>
      </c>
      <c r="D626" s="12" t="s">
        <v>7</v>
      </c>
      <c r="E626" s="13">
        <f t="shared" si="9"/>
        <v>37.46</v>
      </c>
      <c r="F626" s="22" t="s">
        <v>553</v>
      </c>
    </row>
    <row r="627" spans="1:6" x14ac:dyDescent="0.3">
      <c r="A627" s="35" t="s">
        <v>96</v>
      </c>
      <c r="B627" s="11">
        <v>16.54</v>
      </c>
      <c r="C627" s="11">
        <v>1.87</v>
      </c>
      <c r="D627" s="12" t="s">
        <v>7</v>
      </c>
      <c r="E627" s="13">
        <f t="shared" si="9"/>
        <v>35.24</v>
      </c>
      <c r="F627" s="22" t="s">
        <v>553</v>
      </c>
    </row>
    <row r="628" spans="1:6" x14ac:dyDescent="0.3">
      <c r="A628" s="35" t="s">
        <v>134</v>
      </c>
      <c r="B628" s="11">
        <v>21.09</v>
      </c>
      <c r="C628" s="11">
        <v>1.96</v>
      </c>
      <c r="D628" s="12" t="s">
        <v>7</v>
      </c>
      <c r="E628" s="13">
        <f t="shared" si="9"/>
        <v>40.69</v>
      </c>
      <c r="F628" s="22" t="s">
        <v>553</v>
      </c>
    </row>
    <row r="629" spans="1:6" x14ac:dyDescent="0.3">
      <c r="A629" s="35" t="s">
        <v>128</v>
      </c>
      <c r="B629" s="11">
        <v>21.86</v>
      </c>
      <c r="C629" s="11">
        <v>2.21</v>
      </c>
      <c r="D629" s="12" t="s">
        <v>7</v>
      </c>
      <c r="E629" s="13">
        <f t="shared" si="9"/>
        <v>43.96</v>
      </c>
      <c r="F629" s="22" t="s">
        <v>553</v>
      </c>
    </row>
    <row r="630" spans="1:6" x14ac:dyDescent="0.3">
      <c r="A630" s="36" t="s">
        <v>854</v>
      </c>
      <c r="B630" s="56">
        <v>21.44</v>
      </c>
      <c r="C630" s="56">
        <v>2.2999999999999998</v>
      </c>
      <c r="D630" s="12" t="s">
        <v>7</v>
      </c>
      <c r="E630" s="13">
        <f t="shared" si="9"/>
        <v>44.44</v>
      </c>
      <c r="F630" s="22" t="s">
        <v>553</v>
      </c>
    </row>
    <row r="631" spans="1:6" x14ac:dyDescent="0.3">
      <c r="A631" s="35" t="s">
        <v>368</v>
      </c>
      <c r="B631" s="11">
        <v>21.69</v>
      </c>
      <c r="C631" s="11">
        <v>2.2799999999999998</v>
      </c>
      <c r="D631" s="12" t="s">
        <v>7</v>
      </c>
      <c r="E631" s="13">
        <f t="shared" si="9"/>
        <v>44.489999999999995</v>
      </c>
      <c r="F631" s="22" t="s">
        <v>553</v>
      </c>
    </row>
    <row r="632" spans="1:6" x14ac:dyDescent="0.3">
      <c r="A632" s="36" t="s">
        <v>855</v>
      </c>
      <c r="B632" s="56">
        <v>19.97</v>
      </c>
      <c r="C632" s="56">
        <v>2.0099999999999998</v>
      </c>
      <c r="D632" s="12" t="s">
        <v>7</v>
      </c>
      <c r="E632" s="13">
        <f t="shared" si="9"/>
        <v>40.069999999999993</v>
      </c>
      <c r="F632" s="22" t="s">
        <v>553</v>
      </c>
    </row>
    <row r="633" spans="1:6" x14ac:dyDescent="0.3">
      <c r="A633" s="37" t="s">
        <v>97</v>
      </c>
      <c r="B633" s="14">
        <v>20.79</v>
      </c>
      <c r="C633" s="11">
        <v>2.25</v>
      </c>
      <c r="D633" s="12" t="s">
        <v>7</v>
      </c>
      <c r="E633" s="13">
        <f t="shared" si="9"/>
        <v>43.29</v>
      </c>
      <c r="F633" s="22" t="s">
        <v>553</v>
      </c>
    </row>
    <row r="634" spans="1:6" x14ac:dyDescent="0.3">
      <c r="A634" s="37" t="s">
        <v>529</v>
      </c>
      <c r="B634" s="14">
        <v>20.18</v>
      </c>
      <c r="C634" s="11">
        <v>2.2400000000000002</v>
      </c>
      <c r="D634" s="12" t="s">
        <v>7</v>
      </c>
      <c r="E634" s="13">
        <f t="shared" si="9"/>
        <v>42.58</v>
      </c>
      <c r="F634" s="22" t="s">
        <v>553</v>
      </c>
    </row>
    <row r="635" spans="1:6" x14ac:dyDescent="0.3">
      <c r="A635" s="37" t="s">
        <v>247</v>
      </c>
      <c r="B635" s="14">
        <v>22.16</v>
      </c>
      <c r="C635" s="11">
        <v>2.4300000000000002</v>
      </c>
      <c r="D635" s="12" t="s">
        <v>7</v>
      </c>
      <c r="E635" s="13">
        <f t="shared" si="9"/>
        <v>46.46</v>
      </c>
      <c r="F635" s="22" t="s">
        <v>553</v>
      </c>
    </row>
    <row r="636" spans="1:6" x14ac:dyDescent="0.3">
      <c r="A636" s="37" t="s">
        <v>254</v>
      </c>
      <c r="B636" s="14">
        <v>19.149999999999999</v>
      </c>
      <c r="C636" s="14">
        <v>1.91</v>
      </c>
      <c r="D636" s="12" t="s">
        <v>7</v>
      </c>
      <c r="E636" s="13">
        <f t="shared" si="9"/>
        <v>38.25</v>
      </c>
      <c r="F636" s="22" t="s">
        <v>553</v>
      </c>
    </row>
    <row r="637" spans="1:6" x14ac:dyDescent="0.3">
      <c r="A637" s="35" t="s">
        <v>130</v>
      </c>
      <c r="B637" s="11">
        <v>20.71</v>
      </c>
      <c r="C637" s="11">
        <v>2.19</v>
      </c>
      <c r="D637" s="12" t="s">
        <v>7</v>
      </c>
      <c r="E637" s="13">
        <f t="shared" si="9"/>
        <v>42.61</v>
      </c>
      <c r="F637" s="22" t="s">
        <v>553</v>
      </c>
    </row>
    <row r="638" spans="1:6" x14ac:dyDescent="0.3">
      <c r="A638" s="37" t="s">
        <v>530</v>
      </c>
      <c r="B638" s="14">
        <v>21.36</v>
      </c>
      <c r="C638" s="11">
        <v>2.19</v>
      </c>
      <c r="D638" s="12" t="s">
        <v>7</v>
      </c>
      <c r="E638" s="13">
        <f t="shared" si="9"/>
        <v>43.26</v>
      </c>
      <c r="F638" s="22" t="s">
        <v>553</v>
      </c>
    </row>
    <row r="639" spans="1:6" x14ac:dyDescent="0.3">
      <c r="A639" s="37" t="s">
        <v>721</v>
      </c>
      <c r="B639" s="14">
        <v>23.58</v>
      </c>
      <c r="C639" s="14">
        <v>2.17</v>
      </c>
      <c r="D639" s="12" t="s">
        <v>7</v>
      </c>
      <c r="E639" s="13">
        <f t="shared" si="9"/>
        <v>45.28</v>
      </c>
      <c r="F639" s="22" t="s">
        <v>553</v>
      </c>
    </row>
    <row r="640" spans="1:6" x14ac:dyDescent="0.3">
      <c r="A640" s="37" t="s">
        <v>292</v>
      </c>
      <c r="B640" s="14">
        <v>17.34</v>
      </c>
      <c r="C640" s="14">
        <v>1.73</v>
      </c>
      <c r="D640" s="12" t="s">
        <v>7</v>
      </c>
      <c r="E640" s="13">
        <f t="shared" si="9"/>
        <v>34.64</v>
      </c>
      <c r="F640" s="22" t="s">
        <v>553</v>
      </c>
    </row>
    <row r="641" spans="1:6" x14ac:dyDescent="0.3">
      <c r="A641" s="37" t="s">
        <v>245</v>
      </c>
      <c r="B641" s="14">
        <v>19.98</v>
      </c>
      <c r="C641" s="14">
        <v>2.1800000000000002</v>
      </c>
      <c r="D641" s="12" t="s">
        <v>7</v>
      </c>
      <c r="E641" s="13">
        <f t="shared" si="9"/>
        <v>41.78</v>
      </c>
      <c r="F641" s="22" t="s">
        <v>553</v>
      </c>
    </row>
    <row r="642" spans="1:6" x14ac:dyDescent="0.3">
      <c r="A642" s="37" t="s">
        <v>289</v>
      </c>
      <c r="B642" s="14">
        <v>18.190000000000001</v>
      </c>
      <c r="C642" s="14">
        <v>1.91</v>
      </c>
      <c r="D642" s="12" t="s">
        <v>7</v>
      </c>
      <c r="E642" s="13">
        <f t="shared" si="9"/>
        <v>37.29</v>
      </c>
      <c r="F642" s="22" t="s">
        <v>553</v>
      </c>
    </row>
    <row r="643" spans="1:6" x14ac:dyDescent="0.3">
      <c r="A643" s="37" t="s">
        <v>534</v>
      </c>
      <c r="B643" s="14">
        <v>17.3</v>
      </c>
      <c r="C643" s="11">
        <v>1.96</v>
      </c>
      <c r="D643" s="12" t="s">
        <v>7</v>
      </c>
      <c r="E643" s="13">
        <f t="shared" si="9"/>
        <v>36.900000000000006</v>
      </c>
      <c r="F643" s="22" t="s">
        <v>553</v>
      </c>
    </row>
    <row r="644" spans="1:6" x14ac:dyDescent="0.3">
      <c r="A644" s="35" t="s">
        <v>99</v>
      </c>
      <c r="B644" s="11">
        <v>17.510000000000002</v>
      </c>
      <c r="C644" s="11">
        <v>1.73</v>
      </c>
      <c r="D644" s="12" t="s">
        <v>7</v>
      </c>
      <c r="E644" s="13">
        <f t="shared" si="9"/>
        <v>34.81</v>
      </c>
      <c r="F644" s="22" t="s">
        <v>553</v>
      </c>
    </row>
    <row r="645" spans="1:6" x14ac:dyDescent="0.3">
      <c r="A645" s="37" t="s">
        <v>535</v>
      </c>
      <c r="B645" s="14">
        <v>19.61</v>
      </c>
      <c r="C645" s="11">
        <v>1.93</v>
      </c>
      <c r="D645" s="12" t="s">
        <v>7</v>
      </c>
      <c r="E645" s="13">
        <f t="shared" si="9"/>
        <v>38.909999999999997</v>
      </c>
      <c r="F645" s="22" t="s">
        <v>553</v>
      </c>
    </row>
    <row r="646" spans="1:6" x14ac:dyDescent="0.3">
      <c r="A646" s="37" t="s">
        <v>241</v>
      </c>
      <c r="B646" s="14">
        <v>20.99</v>
      </c>
      <c r="C646" s="14">
        <v>2.14</v>
      </c>
      <c r="D646" s="12" t="s">
        <v>7</v>
      </c>
      <c r="E646" s="13">
        <f t="shared" si="9"/>
        <v>42.39</v>
      </c>
      <c r="F646" s="22" t="s">
        <v>553</v>
      </c>
    </row>
    <row r="647" spans="1:6" x14ac:dyDescent="0.3">
      <c r="A647" s="37" t="s">
        <v>796</v>
      </c>
      <c r="B647" s="14">
        <v>18.36</v>
      </c>
      <c r="C647" s="14">
        <v>2.09</v>
      </c>
      <c r="D647" s="12" t="s">
        <v>7</v>
      </c>
      <c r="E647" s="13">
        <f t="shared" si="9"/>
        <v>39.26</v>
      </c>
      <c r="F647" s="22" t="s">
        <v>553</v>
      </c>
    </row>
    <row r="648" spans="1:6" x14ac:dyDescent="0.3">
      <c r="A648" s="37" t="s">
        <v>722</v>
      </c>
      <c r="B648" s="14">
        <v>19.79</v>
      </c>
      <c r="C648" s="14">
        <v>2.16</v>
      </c>
      <c r="D648" s="12" t="s">
        <v>7</v>
      </c>
      <c r="E648" s="13">
        <f t="shared" ref="E648:E658" si="10">B648+C648*10</f>
        <v>41.39</v>
      </c>
      <c r="F648" s="22" t="s">
        <v>553</v>
      </c>
    </row>
    <row r="649" spans="1:6" x14ac:dyDescent="0.3">
      <c r="A649" s="37" t="s">
        <v>723</v>
      </c>
      <c r="B649" s="14">
        <v>22.85</v>
      </c>
      <c r="C649" s="14">
        <v>2.56</v>
      </c>
      <c r="D649" s="12" t="s">
        <v>7</v>
      </c>
      <c r="E649" s="13">
        <f t="shared" si="10"/>
        <v>48.45</v>
      </c>
      <c r="F649" s="22" t="s">
        <v>553</v>
      </c>
    </row>
    <row r="650" spans="1:6" x14ac:dyDescent="0.3">
      <c r="A650" s="37" t="s">
        <v>539</v>
      </c>
      <c r="B650" s="14">
        <v>21.36</v>
      </c>
      <c r="C650" s="11">
        <v>2.06</v>
      </c>
      <c r="D650" s="12" t="s">
        <v>7</v>
      </c>
      <c r="E650" s="13">
        <f t="shared" si="10"/>
        <v>41.96</v>
      </c>
      <c r="F650" s="22" t="s">
        <v>553</v>
      </c>
    </row>
    <row r="651" spans="1:6" x14ac:dyDescent="0.3">
      <c r="A651" s="37" t="s">
        <v>237</v>
      </c>
      <c r="B651" s="14">
        <v>22.88</v>
      </c>
      <c r="C651" s="14">
        <v>2.5499999999999998</v>
      </c>
      <c r="D651" s="12" t="s">
        <v>7</v>
      </c>
      <c r="E651" s="13">
        <f t="shared" si="10"/>
        <v>48.379999999999995</v>
      </c>
      <c r="F651" s="22" t="s">
        <v>553</v>
      </c>
    </row>
    <row r="652" spans="1:6" x14ac:dyDescent="0.3">
      <c r="A652" s="35" t="s">
        <v>617</v>
      </c>
      <c r="B652" s="11">
        <v>19.13</v>
      </c>
      <c r="C652" s="11">
        <v>2.0499999999999998</v>
      </c>
      <c r="D652" s="12" t="s">
        <v>7</v>
      </c>
      <c r="E652" s="13">
        <f t="shared" si="10"/>
        <v>39.629999999999995</v>
      </c>
      <c r="F652" s="22" t="s">
        <v>553</v>
      </c>
    </row>
    <row r="653" spans="1:6" x14ac:dyDescent="0.3">
      <c r="A653" s="37" t="s">
        <v>725</v>
      </c>
      <c r="B653" s="14">
        <v>19.5</v>
      </c>
      <c r="C653" s="14">
        <v>2.08</v>
      </c>
      <c r="D653" s="12" t="s">
        <v>7</v>
      </c>
      <c r="E653" s="13">
        <f t="shared" si="10"/>
        <v>40.299999999999997</v>
      </c>
      <c r="F653" s="22" t="s">
        <v>553</v>
      </c>
    </row>
    <row r="654" spans="1:6" x14ac:dyDescent="0.3">
      <c r="A654" s="37" t="s">
        <v>540</v>
      </c>
      <c r="B654" s="14">
        <v>21.43</v>
      </c>
      <c r="C654" s="11">
        <v>2.19</v>
      </c>
      <c r="D654" s="12" t="s">
        <v>7</v>
      </c>
      <c r="E654" s="13">
        <f t="shared" si="10"/>
        <v>43.33</v>
      </c>
      <c r="F654" s="22" t="s">
        <v>553</v>
      </c>
    </row>
    <row r="655" spans="1:6" x14ac:dyDescent="0.3">
      <c r="A655" s="37" t="s">
        <v>285</v>
      </c>
      <c r="B655" s="14">
        <v>21.33</v>
      </c>
      <c r="C655" s="14">
        <v>1.99</v>
      </c>
      <c r="D655" s="12" t="s">
        <v>7</v>
      </c>
      <c r="E655" s="13">
        <f t="shared" si="10"/>
        <v>41.23</v>
      </c>
      <c r="F655" s="22" t="s">
        <v>553</v>
      </c>
    </row>
    <row r="656" spans="1:6" x14ac:dyDescent="0.3">
      <c r="A656" s="35" t="s">
        <v>542</v>
      </c>
      <c r="B656" s="11">
        <v>20.97</v>
      </c>
      <c r="C656" s="11">
        <v>2.2799999999999998</v>
      </c>
      <c r="D656" s="12" t="s">
        <v>7</v>
      </c>
      <c r="E656" s="13">
        <f t="shared" si="10"/>
        <v>43.769999999999996</v>
      </c>
      <c r="F656" s="22" t="s">
        <v>553</v>
      </c>
    </row>
    <row r="657" spans="1:6" x14ac:dyDescent="0.3">
      <c r="A657" s="37" t="s">
        <v>543</v>
      </c>
      <c r="B657" s="14">
        <v>17.760000000000002</v>
      </c>
      <c r="C657" s="11">
        <v>2.04</v>
      </c>
      <c r="D657" s="12" t="s">
        <v>7</v>
      </c>
      <c r="E657" s="13">
        <f t="shared" si="10"/>
        <v>38.159999999999997</v>
      </c>
      <c r="F657" s="22" t="s">
        <v>553</v>
      </c>
    </row>
    <row r="658" spans="1:6" x14ac:dyDescent="0.3">
      <c r="A658" s="36" t="s">
        <v>859</v>
      </c>
      <c r="B658" s="56">
        <v>18.989999999999998</v>
      </c>
      <c r="C658" s="56">
        <v>2.91</v>
      </c>
      <c r="D658" s="12" t="s">
        <v>7</v>
      </c>
      <c r="E658" s="13">
        <f t="shared" si="10"/>
        <v>48.09</v>
      </c>
      <c r="F658" s="22" t="s">
        <v>553</v>
      </c>
    </row>
    <row r="659" spans="1:6" x14ac:dyDescent="0.3">
      <c r="A659" s="16" t="s">
        <v>256</v>
      </c>
      <c r="B659" s="17">
        <v>15.49</v>
      </c>
      <c r="C659" s="17">
        <v>1.69</v>
      </c>
      <c r="D659" s="18" t="s">
        <v>7</v>
      </c>
      <c r="E659" s="18">
        <f t="shared" ref="E659:E722" si="11">C659*10+B659</f>
        <v>32.39</v>
      </c>
      <c r="F659" s="19" t="s">
        <v>554</v>
      </c>
    </row>
    <row r="660" spans="1:6" x14ac:dyDescent="0.3">
      <c r="A660" s="41" t="s">
        <v>201</v>
      </c>
      <c r="B660" s="60">
        <v>16.63</v>
      </c>
      <c r="C660" s="60">
        <v>1.74</v>
      </c>
      <c r="D660" s="18" t="s">
        <v>7</v>
      </c>
      <c r="E660" s="18">
        <f t="shared" si="11"/>
        <v>34.03</v>
      </c>
      <c r="F660" s="19" t="s">
        <v>554</v>
      </c>
    </row>
    <row r="661" spans="1:6" x14ac:dyDescent="0.3">
      <c r="A661" s="16" t="s">
        <v>302</v>
      </c>
      <c r="B661" s="17">
        <v>15.19</v>
      </c>
      <c r="C661" s="17">
        <v>1.56</v>
      </c>
      <c r="D661" s="18" t="s">
        <v>7</v>
      </c>
      <c r="E661" s="18">
        <f t="shared" si="11"/>
        <v>30.79</v>
      </c>
      <c r="F661" s="19" t="s">
        <v>554</v>
      </c>
    </row>
    <row r="662" spans="1:6" x14ac:dyDescent="0.3">
      <c r="A662" s="40" t="s">
        <v>800</v>
      </c>
      <c r="B662" s="59">
        <v>14.12</v>
      </c>
      <c r="C662" s="59">
        <v>1.46</v>
      </c>
      <c r="D662" s="18" t="s">
        <v>7</v>
      </c>
      <c r="E662" s="18">
        <f t="shared" si="11"/>
        <v>28.72</v>
      </c>
      <c r="F662" s="19" t="s">
        <v>554</v>
      </c>
    </row>
    <row r="663" spans="1:6" x14ac:dyDescent="0.3">
      <c r="A663" s="41" t="s">
        <v>9</v>
      </c>
      <c r="B663" s="60">
        <v>13.84</v>
      </c>
      <c r="C663" s="60">
        <v>1.27</v>
      </c>
      <c r="D663" s="18" t="s">
        <v>7</v>
      </c>
      <c r="E663" s="18">
        <f t="shared" si="11"/>
        <v>26.54</v>
      </c>
      <c r="F663" s="19" t="s">
        <v>554</v>
      </c>
    </row>
    <row r="664" spans="1:6" x14ac:dyDescent="0.3">
      <c r="A664" s="16" t="s">
        <v>273</v>
      </c>
      <c r="B664" s="17">
        <v>16.239999999999998</v>
      </c>
      <c r="C664" s="17">
        <v>1.74</v>
      </c>
      <c r="D664" s="18" t="s">
        <v>7</v>
      </c>
      <c r="E664" s="18">
        <f t="shared" si="11"/>
        <v>33.64</v>
      </c>
      <c r="F664" s="19" t="s">
        <v>554</v>
      </c>
    </row>
    <row r="665" spans="1:6" x14ac:dyDescent="0.3">
      <c r="A665" s="41" t="s">
        <v>108</v>
      </c>
      <c r="B665" s="60">
        <v>15.1</v>
      </c>
      <c r="C665" s="60">
        <v>1.67</v>
      </c>
      <c r="D665" s="18" t="s">
        <v>7</v>
      </c>
      <c r="E665" s="18">
        <f t="shared" si="11"/>
        <v>31.799999999999997</v>
      </c>
      <c r="F665" s="19" t="s">
        <v>554</v>
      </c>
    </row>
    <row r="666" spans="1:6" x14ac:dyDescent="0.3">
      <c r="A666" s="16" t="s">
        <v>274</v>
      </c>
      <c r="B666" s="17">
        <v>13.73</v>
      </c>
      <c r="C666" s="60">
        <v>1.39</v>
      </c>
      <c r="D666" s="18" t="s">
        <v>7</v>
      </c>
      <c r="E666" s="18">
        <f t="shared" si="11"/>
        <v>27.63</v>
      </c>
      <c r="F666" s="19" t="s">
        <v>554</v>
      </c>
    </row>
    <row r="667" spans="1:6" x14ac:dyDescent="0.3">
      <c r="A667" s="16" t="s">
        <v>277</v>
      </c>
      <c r="B667" s="17">
        <v>13.77</v>
      </c>
      <c r="C667" s="60">
        <v>1.49</v>
      </c>
      <c r="D667" s="18" t="s">
        <v>7</v>
      </c>
      <c r="E667" s="18">
        <f t="shared" si="11"/>
        <v>28.67</v>
      </c>
      <c r="F667" s="19" t="s">
        <v>554</v>
      </c>
    </row>
    <row r="668" spans="1:6" x14ac:dyDescent="0.3">
      <c r="A668" s="16" t="s">
        <v>279</v>
      </c>
      <c r="B668" s="17">
        <v>15.52</v>
      </c>
      <c r="C668" s="17">
        <v>1.34</v>
      </c>
      <c r="D668" s="18" t="s">
        <v>7</v>
      </c>
      <c r="E668" s="18">
        <f t="shared" si="11"/>
        <v>28.92</v>
      </c>
      <c r="F668" s="19" t="s">
        <v>554</v>
      </c>
    </row>
    <row r="669" spans="1:6" x14ac:dyDescent="0.3">
      <c r="A669" s="16" t="s">
        <v>632</v>
      </c>
      <c r="B669" s="17">
        <v>13.05</v>
      </c>
      <c r="C669" s="17">
        <v>1.02</v>
      </c>
      <c r="D669" s="18" t="s">
        <v>7</v>
      </c>
      <c r="E669" s="18">
        <f t="shared" si="11"/>
        <v>23.25</v>
      </c>
      <c r="F669" s="19" t="s">
        <v>554</v>
      </c>
    </row>
    <row r="670" spans="1:6" x14ac:dyDescent="0.3">
      <c r="A670" s="16" t="s">
        <v>730</v>
      </c>
      <c r="B670" s="17">
        <v>15.25</v>
      </c>
      <c r="C670" s="17">
        <v>1.25</v>
      </c>
      <c r="D670" s="18" t="s">
        <v>7</v>
      </c>
      <c r="E670" s="18">
        <f t="shared" si="11"/>
        <v>27.75</v>
      </c>
      <c r="F670" s="19" t="s">
        <v>554</v>
      </c>
    </row>
    <row r="671" spans="1:6" x14ac:dyDescent="0.3">
      <c r="A671" s="16" t="s">
        <v>384</v>
      </c>
      <c r="B671" s="17">
        <v>13.64</v>
      </c>
      <c r="C671" s="60">
        <v>1.25</v>
      </c>
      <c r="D671" s="18" t="s">
        <v>7</v>
      </c>
      <c r="E671" s="18">
        <f t="shared" si="11"/>
        <v>26.14</v>
      </c>
      <c r="F671" s="19" t="s">
        <v>554</v>
      </c>
    </row>
    <row r="672" spans="1:6" x14ac:dyDescent="0.3">
      <c r="A672" s="40" t="s">
        <v>802</v>
      </c>
      <c r="B672" s="59">
        <v>13.88</v>
      </c>
      <c r="C672" s="59">
        <v>1.04</v>
      </c>
      <c r="D672" s="18" t="s">
        <v>7</v>
      </c>
      <c r="E672" s="18">
        <f t="shared" si="11"/>
        <v>24.28</v>
      </c>
      <c r="F672" s="19" t="s">
        <v>554</v>
      </c>
    </row>
    <row r="673" spans="1:6" x14ac:dyDescent="0.3">
      <c r="A673" s="16" t="s">
        <v>731</v>
      </c>
      <c r="B673" s="17">
        <v>14.48</v>
      </c>
      <c r="C673" s="17">
        <v>1.37</v>
      </c>
      <c r="D673" s="18" t="s">
        <v>7</v>
      </c>
      <c r="E673" s="18">
        <f t="shared" si="11"/>
        <v>28.18</v>
      </c>
      <c r="F673" s="19" t="s">
        <v>554</v>
      </c>
    </row>
    <row r="674" spans="1:6" x14ac:dyDescent="0.3">
      <c r="A674" s="16" t="s">
        <v>635</v>
      </c>
      <c r="B674" s="17">
        <v>13.47</v>
      </c>
      <c r="C674" s="17">
        <v>1.22</v>
      </c>
      <c r="D674" s="18" t="s">
        <v>7</v>
      </c>
      <c r="E674" s="18">
        <f t="shared" si="11"/>
        <v>25.67</v>
      </c>
      <c r="F674" s="19" t="s">
        <v>554</v>
      </c>
    </row>
    <row r="675" spans="1:6" x14ac:dyDescent="0.3">
      <c r="A675" s="16" t="s">
        <v>299</v>
      </c>
      <c r="B675" s="17">
        <v>15.78</v>
      </c>
      <c r="C675" s="17">
        <v>1.55</v>
      </c>
      <c r="D675" s="18" t="s">
        <v>7</v>
      </c>
      <c r="E675" s="18">
        <f t="shared" si="11"/>
        <v>31.28</v>
      </c>
      <c r="F675" s="19" t="s">
        <v>554</v>
      </c>
    </row>
    <row r="676" spans="1:6" x14ac:dyDescent="0.3">
      <c r="A676" s="16" t="s">
        <v>557</v>
      </c>
      <c r="B676" s="15">
        <v>15.65</v>
      </c>
      <c r="C676" s="15">
        <v>1.7</v>
      </c>
      <c r="D676" s="18" t="s">
        <v>7</v>
      </c>
      <c r="E676" s="18">
        <f t="shared" si="11"/>
        <v>32.65</v>
      </c>
      <c r="F676" s="19" t="s">
        <v>554</v>
      </c>
    </row>
    <row r="677" spans="1:6" x14ac:dyDescent="0.3">
      <c r="A677" s="40" t="s">
        <v>803</v>
      </c>
      <c r="B677" s="59">
        <v>15</v>
      </c>
      <c r="C677" s="59">
        <v>1.55</v>
      </c>
      <c r="D677" s="18" t="s">
        <v>7</v>
      </c>
      <c r="E677" s="18">
        <f t="shared" si="11"/>
        <v>30.5</v>
      </c>
      <c r="F677" s="19" t="s">
        <v>554</v>
      </c>
    </row>
    <row r="678" spans="1:6" x14ac:dyDescent="0.3">
      <c r="A678" s="40" t="s">
        <v>804</v>
      </c>
      <c r="B678" s="59">
        <v>17.010000000000002</v>
      </c>
      <c r="C678" s="59">
        <v>1.62</v>
      </c>
      <c r="D678" s="18" t="s">
        <v>7</v>
      </c>
      <c r="E678" s="18">
        <f t="shared" si="11"/>
        <v>33.210000000000008</v>
      </c>
      <c r="F678" s="19" t="s">
        <v>554</v>
      </c>
    </row>
    <row r="679" spans="1:6" x14ac:dyDescent="0.3">
      <c r="A679" s="16" t="s">
        <v>296</v>
      </c>
      <c r="B679" s="17">
        <v>16.29</v>
      </c>
      <c r="C679" s="17">
        <v>1.77</v>
      </c>
      <c r="D679" s="18" t="s">
        <v>7</v>
      </c>
      <c r="E679" s="18">
        <f t="shared" si="11"/>
        <v>33.989999999999995</v>
      </c>
      <c r="F679" s="19" t="s">
        <v>554</v>
      </c>
    </row>
    <row r="680" spans="1:6" x14ac:dyDescent="0.3">
      <c r="A680" s="40" t="s">
        <v>805</v>
      </c>
      <c r="B680" s="59">
        <v>17.010000000000002</v>
      </c>
      <c r="C680" s="59">
        <v>1.49</v>
      </c>
      <c r="D680" s="18" t="s">
        <v>7</v>
      </c>
      <c r="E680" s="18">
        <f t="shared" si="11"/>
        <v>31.910000000000004</v>
      </c>
      <c r="F680" s="19" t="s">
        <v>554</v>
      </c>
    </row>
    <row r="681" spans="1:6" x14ac:dyDescent="0.3">
      <c r="A681" s="40" t="s">
        <v>806</v>
      </c>
      <c r="B681" s="59">
        <v>14.97</v>
      </c>
      <c r="C681" s="59">
        <v>1.38</v>
      </c>
      <c r="D681" s="18" t="s">
        <v>7</v>
      </c>
      <c r="E681" s="18">
        <f t="shared" si="11"/>
        <v>28.77</v>
      </c>
      <c r="F681" s="19" t="s">
        <v>554</v>
      </c>
    </row>
    <row r="682" spans="1:6" x14ac:dyDescent="0.3">
      <c r="A682" s="16" t="s">
        <v>640</v>
      </c>
      <c r="B682" s="17">
        <v>16.95</v>
      </c>
      <c r="C682" s="17">
        <v>1.56</v>
      </c>
      <c r="D682" s="18" t="s">
        <v>7</v>
      </c>
      <c r="E682" s="18">
        <f t="shared" si="11"/>
        <v>32.549999999999997</v>
      </c>
      <c r="F682" s="19" t="s">
        <v>554</v>
      </c>
    </row>
    <row r="683" spans="1:6" x14ac:dyDescent="0.3">
      <c r="A683" s="41" t="s">
        <v>14</v>
      </c>
      <c r="B683" s="60">
        <v>16.010000000000002</v>
      </c>
      <c r="C683" s="60">
        <v>1.69</v>
      </c>
      <c r="D683" s="18" t="s">
        <v>7</v>
      </c>
      <c r="E683" s="18">
        <f t="shared" si="11"/>
        <v>32.909999999999997</v>
      </c>
      <c r="F683" s="19" t="s">
        <v>554</v>
      </c>
    </row>
    <row r="684" spans="1:6" x14ac:dyDescent="0.3">
      <c r="A684" s="40" t="s">
        <v>810</v>
      </c>
      <c r="B684" s="59">
        <v>14</v>
      </c>
      <c r="C684" s="59">
        <v>1.72</v>
      </c>
      <c r="D684" s="18" t="s">
        <v>7</v>
      </c>
      <c r="E684" s="18">
        <f t="shared" si="11"/>
        <v>31.2</v>
      </c>
      <c r="F684" s="19" t="s">
        <v>554</v>
      </c>
    </row>
    <row r="685" spans="1:6" x14ac:dyDescent="0.3">
      <c r="A685" s="16" t="s">
        <v>278</v>
      </c>
      <c r="B685" s="17">
        <v>15.01</v>
      </c>
      <c r="C685" s="17">
        <v>1.52</v>
      </c>
      <c r="D685" s="18" t="s">
        <v>7</v>
      </c>
      <c r="E685" s="18">
        <f t="shared" si="11"/>
        <v>30.21</v>
      </c>
      <c r="F685" s="19" t="s">
        <v>554</v>
      </c>
    </row>
    <row r="686" spans="1:6" x14ac:dyDescent="0.3">
      <c r="A686" s="16" t="s">
        <v>295</v>
      </c>
      <c r="B686" s="17">
        <v>16.98</v>
      </c>
      <c r="C686" s="17">
        <v>1.64</v>
      </c>
      <c r="D686" s="18" t="s">
        <v>7</v>
      </c>
      <c r="E686" s="18">
        <f t="shared" si="11"/>
        <v>33.379999999999995</v>
      </c>
      <c r="F686" s="19" t="s">
        <v>554</v>
      </c>
    </row>
    <row r="687" spans="1:6" x14ac:dyDescent="0.3">
      <c r="A687" s="41" t="s">
        <v>110</v>
      </c>
      <c r="B687" s="60">
        <v>14.08</v>
      </c>
      <c r="C687" s="60">
        <v>1.1200000000000001</v>
      </c>
      <c r="D687" s="18" t="s">
        <v>7</v>
      </c>
      <c r="E687" s="18">
        <f t="shared" si="11"/>
        <v>25.28</v>
      </c>
      <c r="F687" s="19" t="s">
        <v>554</v>
      </c>
    </row>
    <row r="688" spans="1:6" x14ac:dyDescent="0.3">
      <c r="A688" s="16" t="s">
        <v>563</v>
      </c>
      <c r="B688" s="15">
        <v>15.04</v>
      </c>
      <c r="C688" s="15">
        <v>1.5</v>
      </c>
      <c r="D688" s="18" t="s">
        <v>7</v>
      </c>
      <c r="E688" s="18">
        <f t="shared" si="11"/>
        <v>30.04</v>
      </c>
      <c r="F688" s="19" t="s">
        <v>554</v>
      </c>
    </row>
    <row r="689" spans="1:6" x14ac:dyDescent="0.3">
      <c r="A689" s="41" t="s">
        <v>564</v>
      </c>
      <c r="B689" s="60">
        <v>15.61</v>
      </c>
      <c r="C689" s="60">
        <v>1.55</v>
      </c>
      <c r="D689" s="18" t="s">
        <v>7</v>
      </c>
      <c r="E689" s="18">
        <f t="shared" si="11"/>
        <v>31.11</v>
      </c>
      <c r="F689" s="19" t="s">
        <v>554</v>
      </c>
    </row>
    <row r="690" spans="1:6" x14ac:dyDescent="0.3">
      <c r="A690" s="41" t="s">
        <v>361</v>
      </c>
      <c r="B690" s="60">
        <v>16.760000000000002</v>
      </c>
      <c r="C690" s="60">
        <v>1.36</v>
      </c>
      <c r="D690" s="18" t="s">
        <v>7</v>
      </c>
      <c r="E690" s="18">
        <f t="shared" si="11"/>
        <v>30.360000000000003</v>
      </c>
      <c r="F690" s="19" t="s">
        <v>554</v>
      </c>
    </row>
    <row r="691" spans="1:6" x14ac:dyDescent="0.3">
      <c r="A691" s="16" t="s">
        <v>396</v>
      </c>
      <c r="B691" s="17">
        <v>14.09</v>
      </c>
      <c r="C691" s="60">
        <v>1.05</v>
      </c>
      <c r="D691" s="18" t="s">
        <v>7</v>
      </c>
      <c r="E691" s="18">
        <f t="shared" si="11"/>
        <v>24.59</v>
      </c>
      <c r="F691" s="19" t="s">
        <v>554</v>
      </c>
    </row>
    <row r="692" spans="1:6" x14ac:dyDescent="0.3">
      <c r="A692" s="16" t="s">
        <v>736</v>
      </c>
      <c r="B692" s="17">
        <v>15.98</v>
      </c>
      <c r="C692" s="17">
        <v>1.65</v>
      </c>
      <c r="D692" s="18" t="s">
        <v>7</v>
      </c>
      <c r="E692" s="18">
        <f t="shared" si="11"/>
        <v>32.480000000000004</v>
      </c>
      <c r="F692" s="19" t="s">
        <v>554</v>
      </c>
    </row>
    <row r="693" spans="1:6" x14ac:dyDescent="0.3">
      <c r="A693" s="41" t="s">
        <v>647</v>
      </c>
      <c r="B693" s="60">
        <v>18.010000000000002</v>
      </c>
      <c r="C693" s="60">
        <v>1.51</v>
      </c>
      <c r="D693" s="18" t="s">
        <v>7</v>
      </c>
      <c r="E693" s="18">
        <f t="shared" si="11"/>
        <v>33.11</v>
      </c>
      <c r="F693" s="19" t="s">
        <v>554</v>
      </c>
    </row>
    <row r="694" spans="1:6" x14ac:dyDescent="0.3">
      <c r="A694" s="16" t="s">
        <v>305</v>
      </c>
      <c r="B694" s="17">
        <v>14.3</v>
      </c>
      <c r="C694" s="17">
        <v>1.5</v>
      </c>
      <c r="D694" s="18" t="s">
        <v>7</v>
      </c>
      <c r="E694" s="18">
        <f t="shared" si="11"/>
        <v>29.3</v>
      </c>
      <c r="F694" s="19" t="s">
        <v>554</v>
      </c>
    </row>
    <row r="695" spans="1:6" x14ac:dyDescent="0.3">
      <c r="A695" s="16" t="s">
        <v>397</v>
      </c>
      <c r="B695" s="17">
        <v>14.49</v>
      </c>
      <c r="C695" s="60">
        <v>1.29</v>
      </c>
      <c r="D695" s="18" t="s">
        <v>7</v>
      </c>
      <c r="E695" s="18">
        <f t="shared" si="11"/>
        <v>27.39</v>
      </c>
      <c r="F695" s="19" t="s">
        <v>554</v>
      </c>
    </row>
    <row r="696" spans="1:6" x14ac:dyDescent="0.3">
      <c r="A696" s="16" t="s">
        <v>398</v>
      </c>
      <c r="B696" s="17">
        <v>14.43</v>
      </c>
      <c r="C696" s="60">
        <v>1.65</v>
      </c>
      <c r="D696" s="18" t="s">
        <v>7</v>
      </c>
      <c r="E696" s="18">
        <f t="shared" si="11"/>
        <v>30.93</v>
      </c>
      <c r="F696" s="19" t="s">
        <v>554</v>
      </c>
    </row>
    <row r="697" spans="1:6" x14ac:dyDescent="0.3">
      <c r="A697" s="16" t="s">
        <v>308</v>
      </c>
      <c r="B697" s="17">
        <v>13.4</v>
      </c>
      <c r="C697" s="17">
        <v>1.2</v>
      </c>
      <c r="D697" s="18" t="s">
        <v>7</v>
      </c>
      <c r="E697" s="18">
        <f t="shared" si="11"/>
        <v>25.4</v>
      </c>
      <c r="F697" s="19" t="s">
        <v>554</v>
      </c>
    </row>
    <row r="698" spans="1:6" x14ac:dyDescent="0.3">
      <c r="A698" s="41" t="s">
        <v>400</v>
      </c>
      <c r="B698" s="60">
        <v>15.8</v>
      </c>
      <c r="C698" s="60">
        <v>1.48</v>
      </c>
      <c r="D698" s="18" t="s">
        <v>7</v>
      </c>
      <c r="E698" s="18">
        <f t="shared" si="11"/>
        <v>30.6</v>
      </c>
      <c r="F698" s="19" t="s">
        <v>554</v>
      </c>
    </row>
    <row r="699" spans="1:6" x14ac:dyDescent="0.3">
      <c r="A699" s="16" t="s">
        <v>401</v>
      </c>
      <c r="B699" s="17">
        <v>13.98</v>
      </c>
      <c r="C699" s="60">
        <v>1.38</v>
      </c>
      <c r="D699" s="18" t="s">
        <v>7</v>
      </c>
      <c r="E699" s="18">
        <f t="shared" si="11"/>
        <v>27.78</v>
      </c>
      <c r="F699" s="19" t="s">
        <v>554</v>
      </c>
    </row>
    <row r="700" spans="1:6" x14ac:dyDescent="0.3">
      <c r="A700" s="42" t="s">
        <v>566</v>
      </c>
      <c r="B700" s="62">
        <v>15.4</v>
      </c>
      <c r="C700" s="62">
        <v>1.69</v>
      </c>
      <c r="D700" s="18" t="s">
        <v>7</v>
      </c>
      <c r="E700" s="18">
        <f t="shared" si="11"/>
        <v>32.299999999999997</v>
      </c>
      <c r="F700" s="19" t="s">
        <v>554</v>
      </c>
    </row>
    <row r="701" spans="1:6" x14ac:dyDescent="0.3">
      <c r="A701" s="41" t="s">
        <v>406</v>
      </c>
      <c r="B701" s="60">
        <v>15.64</v>
      </c>
      <c r="C701" s="60">
        <v>1.59</v>
      </c>
      <c r="D701" s="18" t="s">
        <v>7</v>
      </c>
      <c r="E701" s="18">
        <f t="shared" si="11"/>
        <v>31.54</v>
      </c>
      <c r="F701" s="19" t="s">
        <v>554</v>
      </c>
    </row>
    <row r="702" spans="1:6" x14ac:dyDescent="0.3">
      <c r="A702" s="16" t="s">
        <v>567</v>
      </c>
      <c r="B702" s="15">
        <v>13.17</v>
      </c>
      <c r="C702" s="15">
        <v>1.25</v>
      </c>
      <c r="D702" s="18" t="s">
        <v>7</v>
      </c>
      <c r="E702" s="18">
        <f t="shared" si="11"/>
        <v>25.67</v>
      </c>
      <c r="F702" s="19" t="s">
        <v>554</v>
      </c>
    </row>
    <row r="703" spans="1:6" x14ac:dyDescent="0.3">
      <c r="A703" s="41" t="s">
        <v>271</v>
      </c>
      <c r="B703" s="60">
        <v>14.96</v>
      </c>
      <c r="C703" s="60">
        <v>1.51</v>
      </c>
      <c r="D703" s="18" t="s">
        <v>7</v>
      </c>
      <c r="E703" s="18">
        <f t="shared" si="11"/>
        <v>30.060000000000002</v>
      </c>
      <c r="F703" s="19" t="s">
        <v>554</v>
      </c>
    </row>
    <row r="704" spans="1:6" x14ac:dyDescent="0.3">
      <c r="A704" s="41" t="s">
        <v>31</v>
      </c>
      <c r="B704" s="60">
        <v>16.34</v>
      </c>
      <c r="C704" s="60">
        <v>1.55</v>
      </c>
      <c r="D704" s="18" t="s">
        <v>7</v>
      </c>
      <c r="E704" s="18">
        <f t="shared" si="11"/>
        <v>31.84</v>
      </c>
      <c r="F704" s="19" t="s">
        <v>554</v>
      </c>
    </row>
    <row r="705" spans="1:6" x14ac:dyDescent="0.3">
      <c r="A705" s="16" t="s">
        <v>264</v>
      </c>
      <c r="B705" s="17">
        <v>15.9</v>
      </c>
      <c r="C705" s="17">
        <v>1.77</v>
      </c>
      <c r="D705" s="18" t="s">
        <v>7</v>
      </c>
      <c r="E705" s="18">
        <f t="shared" si="11"/>
        <v>33.6</v>
      </c>
      <c r="F705" s="19" t="s">
        <v>554</v>
      </c>
    </row>
    <row r="706" spans="1:6" x14ac:dyDescent="0.3">
      <c r="A706" s="40" t="s">
        <v>816</v>
      </c>
      <c r="B706" s="59">
        <v>14.02</v>
      </c>
      <c r="C706" s="59">
        <v>1.1100000000000001</v>
      </c>
      <c r="D706" s="18" t="s">
        <v>7</v>
      </c>
      <c r="E706" s="18">
        <f t="shared" si="11"/>
        <v>25.12</v>
      </c>
      <c r="F706" s="19" t="s">
        <v>554</v>
      </c>
    </row>
    <row r="707" spans="1:6" x14ac:dyDescent="0.3">
      <c r="A707" s="16" t="s">
        <v>417</v>
      </c>
      <c r="B707" s="17">
        <v>15.8</v>
      </c>
      <c r="C707" s="60">
        <v>1.66</v>
      </c>
      <c r="D707" s="18" t="s">
        <v>7</v>
      </c>
      <c r="E707" s="18">
        <f t="shared" si="11"/>
        <v>32.4</v>
      </c>
      <c r="F707" s="19" t="s">
        <v>554</v>
      </c>
    </row>
    <row r="708" spans="1:6" x14ac:dyDescent="0.3">
      <c r="A708" s="41" t="s">
        <v>42</v>
      </c>
      <c r="B708" s="60">
        <v>15.51</v>
      </c>
      <c r="C708" s="60">
        <v>1.49</v>
      </c>
      <c r="D708" s="18" t="s">
        <v>7</v>
      </c>
      <c r="E708" s="18">
        <f t="shared" si="11"/>
        <v>30.41</v>
      </c>
      <c r="F708" s="19" t="s">
        <v>554</v>
      </c>
    </row>
    <row r="709" spans="1:6" x14ac:dyDescent="0.3">
      <c r="A709" s="40" t="s">
        <v>817</v>
      </c>
      <c r="B709" s="59">
        <v>15.36</v>
      </c>
      <c r="C709" s="59">
        <v>1.4</v>
      </c>
      <c r="D709" s="18" t="s">
        <v>7</v>
      </c>
      <c r="E709" s="18">
        <f t="shared" si="11"/>
        <v>29.36</v>
      </c>
      <c r="F709" s="19" t="s">
        <v>554</v>
      </c>
    </row>
    <row r="710" spans="1:6" x14ac:dyDescent="0.3">
      <c r="A710" s="16" t="s">
        <v>418</v>
      </c>
      <c r="B710" s="17">
        <v>15.69</v>
      </c>
      <c r="C710" s="60">
        <v>1.51</v>
      </c>
      <c r="D710" s="18" t="s">
        <v>7</v>
      </c>
      <c r="E710" s="18">
        <f t="shared" si="11"/>
        <v>30.79</v>
      </c>
      <c r="F710" s="19" t="s">
        <v>554</v>
      </c>
    </row>
    <row r="711" spans="1:6" x14ac:dyDescent="0.3">
      <c r="A711" s="40" t="s">
        <v>818</v>
      </c>
      <c r="B711" s="59">
        <v>13.89</v>
      </c>
      <c r="C711" s="59">
        <v>1.44</v>
      </c>
      <c r="D711" s="18" t="s">
        <v>7</v>
      </c>
      <c r="E711" s="18">
        <f t="shared" si="11"/>
        <v>28.29</v>
      </c>
      <c r="F711" s="19" t="s">
        <v>554</v>
      </c>
    </row>
    <row r="712" spans="1:6" x14ac:dyDescent="0.3">
      <c r="A712" s="40" t="s">
        <v>821</v>
      </c>
      <c r="B712" s="59">
        <v>14.1</v>
      </c>
      <c r="C712" s="59">
        <v>1.19</v>
      </c>
      <c r="D712" s="18" t="s">
        <v>7</v>
      </c>
      <c r="E712" s="18">
        <f t="shared" si="11"/>
        <v>26</v>
      </c>
      <c r="F712" s="19" t="s">
        <v>554</v>
      </c>
    </row>
    <row r="713" spans="1:6" x14ac:dyDescent="0.3">
      <c r="A713" s="16" t="s">
        <v>300</v>
      </c>
      <c r="B713" s="17">
        <v>15.66</v>
      </c>
      <c r="C713" s="17">
        <v>1.47</v>
      </c>
      <c r="D713" s="18" t="s">
        <v>7</v>
      </c>
      <c r="E713" s="18">
        <f t="shared" si="11"/>
        <v>30.36</v>
      </c>
      <c r="F713" s="19" t="s">
        <v>554</v>
      </c>
    </row>
    <row r="714" spans="1:6" x14ac:dyDescent="0.3">
      <c r="A714" s="41" t="s">
        <v>48</v>
      </c>
      <c r="B714" s="60">
        <v>14.76</v>
      </c>
      <c r="C714" s="60">
        <v>1.45</v>
      </c>
      <c r="D714" s="18" t="s">
        <v>7</v>
      </c>
      <c r="E714" s="18">
        <f t="shared" si="11"/>
        <v>29.259999999999998</v>
      </c>
      <c r="F714" s="19" t="s">
        <v>554</v>
      </c>
    </row>
    <row r="715" spans="1:6" x14ac:dyDescent="0.3">
      <c r="A715" s="41" t="s">
        <v>426</v>
      </c>
      <c r="B715" s="60">
        <v>14.81</v>
      </c>
      <c r="C715" s="60">
        <v>1.4</v>
      </c>
      <c r="D715" s="18" t="s">
        <v>7</v>
      </c>
      <c r="E715" s="18">
        <f t="shared" si="11"/>
        <v>28.810000000000002</v>
      </c>
      <c r="F715" s="19" t="s">
        <v>554</v>
      </c>
    </row>
    <row r="716" spans="1:6" x14ac:dyDescent="0.3">
      <c r="A716" s="16" t="s">
        <v>744</v>
      </c>
      <c r="B716" s="17">
        <v>15.24</v>
      </c>
      <c r="C716" s="17">
        <v>1.54</v>
      </c>
      <c r="D716" s="18" t="s">
        <v>7</v>
      </c>
      <c r="E716" s="18">
        <f t="shared" si="11"/>
        <v>30.64</v>
      </c>
      <c r="F716" s="19" t="s">
        <v>554</v>
      </c>
    </row>
    <row r="717" spans="1:6" x14ac:dyDescent="0.3">
      <c r="A717" s="16" t="s">
        <v>745</v>
      </c>
      <c r="B717" s="17">
        <v>14.89</v>
      </c>
      <c r="C717" s="17">
        <v>1.36</v>
      </c>
      <c r="D717" s="18" t="s">
        <v>7</v>
      </c>
      <c r="E717" s="18">
        <f t="shared" si="11"/>
        <v>28.490000000000002</v>
      </c>
      <c r="F717" s="19" t="s">
        <v>554</v>
      </c>
    </row>
    <row r="718" spans="1:6" x14ac:dyDescent="0.3">
      <c r="A718" s="16" t="s">
        <v>272</v>
      </c>
      <c r="B718" s="17">
        <v>15.91</v>
      </c>
      <c r="C718" s="17">
        <v>1.53</v>
      </c>
      <c r="D718" s="18" t="s">
        <v>7</v>
      </c>
      <c r="E718" s="18">
        <f t="shared" si="11"/>
        <v>31.21</v>
      </c>
      <c r="F718" s="19" t="s">
        <v>554</v>
      </c>
    </row>
    <row r="719" spans="1:6" x14ac:dyDescent="0.3">
      <c r="A719" s="41" t="s">
        <v>191</v>
      </c>
      <c r="B719" s="60">
        <v>14.85</v>
      </c>
      <c r="C719" s="60">
        <v>1.39</v>
      </c>
      <c r="D719" s="18" t="s">
        <v>7</v>
      </c>
      <c r="E719" s="18">
        <f t="shared" si="11"/>
        <v>28.75</v>
      </c>
      <c r="F719" s="19" t="s">
        <v>554</v>
      </c>
    </row>
    <row r="720" spans="1:6" x14ac:dyDescent="0.3">
      <c r="A720" s="41" t="s">
        <v>153</v>
      </c>
      <c r="B720" s="60">
        <v>14.15</v>
      </c>
      <c r="C720" s="60">
        <v>1.3</v>
      </c>
      <c r="D720" s="18" t="s">
        <v>7</v>
      </c>
      <c r="E720" s="18">
        <f t="shared" si="11"/>
        <v>27.15</v>
      </c>
      <c r="F720" s="19" t="s">
        <v>554</v>
      </c>
    </row>
    <row r="721" spans="1:6" x14ac:dyDescent="0.3">
      <c r="A721" s="16" t="s">
        <v>301</v>
      </c>
      <c r="B721" s="17">
        <v>15.29</v>
      </c>
      <c r="C721" s="17">
        <v>1.89</v>
      </c>
      <c r="D721" s="18" t="s">
        <v>7</v>
      </c>
      <c r="E721" s="18">
        <f t="shared" si="11"/>
        <v>34.19</v>
      </c>
      <c r="F721" s="19" t="s">
        <v>554</v>
      </c>
    </row>
    <row r="722" spans="1:6" x14ac:dyDescent="0.3">
      <c r="A722" s="41" t="s">
        <v>355</v>
      </c>
      <c r="B722" s="60">
        <v>16.510000000000002</v>
      </c>
      <c r="C722" s="60">
        <v>1.68</v>
      </c>
      <c r="D722" s="18" t="s">
        <v>7</v>
      </c>
      <c r="E722" s="18">
        <f t="shared" si="11"/>
        <v>33.31</v>
      </c>
      <c r="F722" s="19" t="s">
        <v>554</v>
      </c>
    </row>
    <row r="723" spans="1:6" x14ac:dyDescent="0.3">
      <c r="A723" s="16" t="s">
        <v>268</v>
      </c>
      <c r="B723" s="17">
        <v>16.260000000000002</v>
      </c>
      <c r="C723" s="60">
        <v>1.55</v>
      </c>
      <c r="D723" s="18" t="s">
        <v>7</v>
      </c>
      <c r="E723" s="18">
        <f t="shared" ref="E723:E786" si="12">C723*10+B723</f>
        <v>31.76</v>
      </c>
      <c r="F723" s="19" t="s">
        <v>554</v>
      </c>
    </row>
    <row r="724" spans="1:6" x14ac:dyDescent="0.3">
      <c r="A724" s="16" t="s">
        <v>668</v>
      </c>
      <c r="B724" s="17">
        <v>13.89</v>
      </c>
      <c r="C724" s="17">
        <v>1.36</v>
      </c>
      <c r="D724" s="18" t="s">
        <v>7</v>
      </c>
      <c r="E724" s="18">
        <f t="shared" si="12"/>
        <v>27.490000000000002</v>
      </c>
      <c r="F724" s="19" t="s">
        <v>554</v>
      </c>
    </row>
    <row r="725" spans="1:6" x14ac:dyDescent="0.3">
      <c r="A725" s="41" t="s">
        <v>669</v>
      </c>
      <c r="B725" s="60">
        <v>15.2</v>
      </c>
      <c r="C725" s="60">
        <v>1.52</v>
      </c>
      <c r="D725" s="18" t="s">
        <v>7</v>
      </c>
      <c r="E725" s="18">
        <f t="shared" si="12"/>
        <v>30.4</v>
      </c>
      <c r="F725" s="19" t="s">
        <v>554</v>
      </c>
    </row>
    <row r="726" spans="1:6" x14ac:dyDescent="0.3">
      <c r="A726" s="16" t="s">
        <v>671</v>
      </c>
      <c r="B726" s="17">
        <v>15.01</v>
      </c>
      <c r="C726" s="17">
        <v>1.44</v>
      </c>
      <c r="D726" s="18" t="s">
        <v>7</v>
      </c>
      <c r="E726" s="18">
        <f t="shared" si="12"/>
        <v>29.409999999999997</v>
      </c>
      <c r="F726" s="19" t="s">
        <v>554</v>
      </c>
    </row>
    <row r="727" spans="1:6" x14ac:dyDescent="0.3">
      <c r="A727" s="16" t="s">
        <v>306</v>
      </c>
      <c r="B727" s="17">
        <v>14.03</v>
      </c>
      <c r="C727" s="17">
        <v>1.31</v>
      </c>
      <c r="D727" s="18" t="s">
        <v>7</v>
      </c>
      <c r="E727" s="18">
        <f t="shared" si="12"/>
        <v>27.130000000000003</v>
      </c>
      <c r="F727" s="19" t="s">
        <v>554</v>
      </c>
    </row>
    <row r="728" spans="1:6" x14ac:dyDescent="0.3">
      <c r="A728" s="16" t="s">
        <v>433</v>
      </c>
      <c r="B728" s="17">
        <v>15.13</v>
      </c>
      <c r="C728" s="60">
        <v>1.55</v>
      </c>
      <c r="D728" s="18" t="s">
        <v>7</v>
      </c>
      <c r="E728" s="18">
        <f t="shared" si="12"/>
        <v>30.630000000000003</v>
      </c>
      <c r="F728" s="19" t="s">
        <v>554</v>
      </c>
    </row>
    <row r="729" spans="1:6" x14ac:dyDescent="0.3">
      <c r="A729" s="41" t="s">
        <v>54</v>
      </c>
      <c r="B729" s="60">
        <v>15.82</v>
      </c>
      <c r="C729" s="60">
        <v>1.6</v>
      </c>
      <c r="D729" s="18" t="s">
        <v>7</v>
      </c>
      <c r="E729" s="18">
        <f t="shared" si="12"/>
        <v>31.82</v>
      </c>
      <c r="F729" s="19" t="s">
        <v>554</v>
      </c>
    </row>
    <row r="730" spans="1:6" x14ac:dyDescent="0.3">
      <c r="A730" s="16" t="s">
        <v>747</v>
      </c>
      <c r="B730" s="17">
        <v>14.83</v>
      </c>
      <c r="C730" s="17">
        <v>1.4</v>
      </c>
      <c r="D730" s="18" t="s">
        <v>7</v>
      </c>
      <c r="E730" s="18">
        <f t="shared" si="12"/>
        <v>28.83</v>
      </c>
      <c r="F730" s="19" t="s">
        <v>554</v>
      </c>
    </row>
    <row r="731" spans="1:6" x14ac:dyDescent="0.3">
      <c r="A731" s="16" t="s">
        <v>748</v>
      </c>
      <c r="B731" s="17">
        <v>15.24</v>
      </c>
      <c r="C731" s="17">
        <v>1.68</v>
      </c>
      <c r="D731" s="18" t="s">
        <v>7</v>
      </c>
      <c r="E731" s="18">
        <f t="shared" si="12"/>
        <v>32.04</v>
      </c>
      <c r="F731" s="19" t="s">
        <v>554</v>
      </c>
    </row>
    <row r="732" spans="1:6" x14ac:dyDescent="0.3">
      <c r="A732" s="16" t="s">
        <v>749</v>
      </c>
      <c r="B732" s="17">
        <v>13.31</v>
      </c>
      <c r="C732" s="17">
        <v>1.1499999999999999</v>
      </c>
      <c r="D732" s="18" t="s">
        <v>7</v>
      </c>
      <c r="E732" s="18">
        <f t="shared" si="12"/>
        <v>24.810000000000002</v>
      </c>
      <c r="F732" s="19" t="s">
        <v>554</v>
      </c>
    </row>
    <row r="733" spans="1:6" x14ac:dyDescent="0.3">
      <c r="A733" s="40" t="s">
        <v>825</v>
      </c>
      <c r="B733" s="59">
        <v>15.1</v>
      </c>
      <c r="C733" s="59">
        <v>1.3</v>
      </c>
      <c r="D733" s="18" t="s">
        <v>7</v>
      </c>
      <c r="E733" s="18">
        <f t="shared" si="12"/>
        <v>28.1</v>
      </c>
      <c r="F733" s="19" t="s">
        <v>554</v>
      </c>
    </row>
    <row r="734" spans="1:6" x14ac:dyDescent="0.3">
      <c r="A734" s="40" t="s">
        <v>333</v>
      </c>
      <c r="B734" s="61">
        <v>14.59</v>
      </c>
      <c r="C734" s="61">
        <v>1.19</v>
      </c>
      <c r="D734" s="18" t="s">
        <v>7</v>
      </c>
      <c r="E734" s="18">
        <f t="shared" si="12"/>
        <v>26.49</v>
      </c>
      <c r="F734" s="19" t="s">
        <v>554</v>
      </c>
    </row>
    <row r="735" spans="1:6" x14ac:dyDescent="0.3">
      <c r="A735" s="40" t="s">
        <v>826</v>
      </c>
      <c r="B735" s="59">
        <v>15.66</v>
      </c>
      <c r="C735" s="59">
        <v>1.18</v>
      </c>
      <c r="D735" s="18" t="s">
        <v>7</v>
      </c>
      <c r="E735" s="18">
        <f t="shared" si="12"/>
        <v>27.46</v>
      </c>
      <c r="F735" s="19" t="s">
        <v>554</v>
      </c>
    </row>
    <row r="736" spans="1:6" x14ac:dyDescent="0.3">
      <c r="A736" s="16" t="s">
        <v>675</v>
      </c>
      <c r="B736" s="17">
        <v>15.3</v>
      </c>
      <c r="C736" s="17">
        <v>1.6</v>
      </c>
      <c r="D736" s="18" t="s">
        <v>7</v>
      </c>
      <c r="E736" s="18">
        <f t="shared" si="12"/>
        <v>31.3</v>
      </c>
      <c r="F736" s="19" t="s">
        <v>554</v>
      </c>
    </row>
    <row r="737" spans="1:6" x14ac:dyDescent="0.3">
      <c r="A737" s="40" t="s">
        <v>827</v>
      </c>
      <c r="B737" s="59">
        <v>15.8</v>
      </c>
      <c r="C737" s="59">
        <v>1.59</v>
      </c>
      <c r="D737" s="18" t="s">
        <v>7</v>
      </c>
      <c r="E737" s="18">
        <f t="shared" si="12"/>
        <v>31.700000000000003</v>
      </c>
      <c r="F737" s="19" t="s">
        <v>554</v>
      </c>
    </row>
    <row r="738" spans="1:6" x14ac:dyDescent="0.3">
      <c r="A738" s="16" t="s">
        <v>574</v>
      </c>
      <c r="B738" s="15">
        <v>15.77</v>
      </c>
      <c r="C738" s="15">
        <v>1.77</v>
      </c>
      <c r="D738" s="18" t="s">
        <v>7</v>
      </c>
      <c r="E738" s="18">
        <f t="shared" si="12"/>
        <v>33.47</v>
      </c>
      <c r="F738" s="19" t="s">
        <v>554</v>
      </c>
    </row>
    <row r="739" spans="1:6" x14ac:dyDescent="0.3">
      <c r="A739" s="41" t="s">
        <v>436</v>
      </c>
      <c r="B739" s="60">
        <v>14.66</v>
      </c>
      <c r="C739" s="60">
        <v>1.52</v>
      </c>
      <c r="D739" s="18" t="s">
        <v>7</v>
      </c>
      <c r="E739" s="18">
        <f t="shared" si="12"/>
        <v>29.86</v>
      </c>
      <c r="F739" s="19" t="s">
        <v>554</v>
      </c>
    </row>
    <row r="740" spans="1:6" x14ac:dyDescent="0.3">
      <c r="A740" s="40" t="s">
        <v>334</v>
      </c>
      <c r="B740" s="61">
        <v>14.33</v>
      </c>
      <c r="C740" s="61">
        <v>1.29</v>
      </c>
      <c r="D740" s="18" t="s">
        <v>7</v>
      </c>
      <c r="E740" s="18">
        <f t="shared" si="12"/>
        <v>27.23</v>
      </c>
      <c r="F740" s="19" t="s">
        <v>554</v>
      </c>
    </row>
    <row r="741" spans="1:6" x14ac:dyDescent="0.3">
      <c r="A741" s="16" t="s">
        <v>751</v>
      </c>
      <c r="B741" s="17">
        <v>13.62</v>
      </c>
      <c r="C741" s="17">
        <v>1.66</v>
      </c>
      <c r="D741" s="18" t="s">
        <v>7</v>
      </c>
      <c r="E741" s="18">
        <f t="shared" si="12"/>
        <v>30.22</v>
      </c>
      <c r="F741" s="19" t="s">
        <v>554</v>
      </c>
    </row>
    <row r="742" spans="1:6" x14ac:dyDescent="0.3">
      <c r="A742" s="16" t="s">
        <v>304</v>
      </c>
      <c r="B742" s="17">
        <v>14.26</v>
      </c>
      <c r="C742" s="17">
        <v>1.49</v>
      </c>
      <c r="D742" s="18" t="s">
        <v>7</v>
      </c>
      <c r="E742" s="18">
        <f t="shared" si="12"/>
        <v>29.16</v>
      </c>
      <c r="F742" s="19" t="s">
        <v>554</v>
      </c>
    </row>
    <row r="743" spans="1:6" x14ac:dyDescent="0.3">
      <c r="A743" s="16" t="s">
        <v>307</v>
      </c>
      <c r="B743" s="17">
        <v>13.84</v>
      </c>
      <c r="C743" s="17">
        <v>1.3</v>
      </c>
      <c r="D743" s="18" t="s">
        <v>7</v>
      </c>
      <c r="E743" s="18">
        <f t="shared" si="12"/>
        <v>26.84</v>
      </c>
      <c r="F743" s="19" t="s">
        <v>554</v>
      </c>
    </row>
    <row r="744" spans="1:6" x14ac:dyDescent="0.3">
      <c r="A744" s="16" t="s">
        <v>754</v>
      </c>
      <c r="B744" s="17">
        <v>14.01</v>
      </c>
      <c r="C744" s="17">
        <v>1.45</v>
      </c>
      <c r="D744" s="18" t="s">
        <v>7</v>
      </c>
      <c r="E744" s="18">
        <f t="shared" si="12"/>
        <v>28.509999999999998</v>
      </c>
      <c r="F744" s="19" t="s">
        <v>554</v>
      </c>
    </row>
    <row r="745" spans="1:6" x14ac:dyDescent="0.3">
      <c r="A745" s="16" t="s">
        <v>676</v>
      </c>
      <c r="B745" s="17">
        <v>14.65</v>
      </c>
      <c r="C745" s="17">
        <v>1.39</v>
      </c>
      <c r="D745" s="18" t="s">
        <v>7</v>
      </c>
      <c r="E745" s="18">
        <f t="shared" si="12"/>
        <v>28.549999999999997</v>
      </c>
      <c r="F745" s="19" t="s">
        <v>554</v>
      </c>
    </row>
    <row r="746" spans="1:6" x14ac:dyDescent="0.3">
      <c r="A746" s="16" t="s">
        <v>755</v>
      </c>
      <c r="B746" s="17">
        <v>15.54</v>
      </c>
      <c r="C746" s="17">
        <v>1.32</v>
      </c>
      <c r="D746" s="18" t="s">
        <v>7</v>
      </c>
      <c r="E746" s="18">
        <f t="shared" si="12"/>
        <v>28.740000000000002</v>
      </c>
      <c r="F746" s="19" t="s">
        <v>554</v>
      </c>
    </row>
    <row r="747" spans="1:6" x14ac:dyDescent="0.3">
      <c r="A747" s="40" t="s">
        <v>829</v>
      </c>
      <c r="B747" s="59">
        <v>13.55</v>
      </c>
      <c r="C747" s="59">
        <v>1.46</v>
      </c>
      <c r="D747" s="18" t="s">
        <v>7</v>
      </c>
      <c r="E747" s="18">
        <f t="shared" si="12"/>
        <v>28.15</v>
      </c>
      <c r="F747" s="19" t="s">
        <v>554</v>
      </c>
    </row>
    <row r="748" spans="1:6" x14ac:dyDescent="0.3">
      <c r="A748" s="16" t="s">
        <v>756</v>
      </c>
      <c r="B748" s="17">
        <v>14.24</v>
      </c>
      <c r="C748" s="17">
        <v>1.35</v>
      </c>
      <c r="D748" s="18" t="s">
        <v>7</v>
      </c>
      <c r="E748" s="18">
        <f t="shared" si="12"/>
        <v>27.740000000000002</v>
      </c>
      <c r="F748" s="19" t="s">
        <v>554</v>
      </c>
    </row>
    <row r="749" spans="1:6" x14ac:dyDescent="0.3">
      <c r="A749" s="40" t="s">
        <v>832</v>
      </c>
      <c r="B749" s="59">
        <v>15.58</v>
      </c>
      <c r="C749" s="59">
        <v>1.62</v>
      </c>
      <c r="D749" s="18" t="s">
        <v>7</v>
      </c>
      <c r="E749" s="18">
        <f t="shared" si="12"/>
        <v>31.78</v>
      </c>
      <c r="F749" s="19" t="s">
        <v>554</v>
      </c>
    </row>
    <row r="750" spans="1:6" x14ac:dyDescent="0.3">
      <c r="A750" s="16" t="s">
        <v>578</v>
      </c>
      <c r="B750" s="15">
        <v>14.19</v>
      </c>
      <c r="C750" s="15">
        <v>1.43</v>
      </c>
      <c r="D750" s="18" t="s">
        <v>7</v>
      </c>
      <c r="E750" s="18">
        <f t="shared" si="12"/>
        <v>28.49</v>
      </c>
      <c r="F750" s="19" t="s">
        <v>554</v>
      </c>
    </row>
    <row r="751" spans="1:6" x14ac:dyDescent="0.3">
      <c r="A751" s="41" t="s">
        <v>63</v>
      </c>
      <c r="B751" s="60">
        <v>15.82</v>
      </c>
      <c r="C751" s="60">
        <v>1.55</v>
      </c>
      <c r="D751" s="18" t="s">
        <v>7</v>
      </c>
      <c r="E751" s="18">
        <f t="shared" si="12"/>
        <v>31.32</v>
      </c>
      <c r="F751" s="19" t="s">
        <v>554</v>
      </c>
    </row>
    <row r="752" spans="1:6" x14ac:dyDescent="0.3">
      <c r="A752" s="40" t="s">
        <v>833</v>
      </c>
      <c r="B752" s="59">
        <v>14.79</v>
      </c>
      <c r="C752" s="59">
        <v>1.3</v>
      </c>
      <c r="D752" s="18" t="s">
        <v>7</v>
      </c>
      <c r="E752" s="18">
        <f t="shared" si="12"/>
        <v>27.79</v>
      </c>
      <c r="F752" s="19" t="s">
        <v>554</v>
      </c>
    </row>
    <row r="753" spans="1:6" x14ac:dyDescent="0.3">
      <c r="A753" s="41" t="s">
        <v>65</v>
      </c>
      <c r="B753" s="60">
        <v>15.9</v>
      </c>
      <c r="C753" s="60">
        <v>1.64</v>
      </c>
      <c r="D753" s="18" t="s">
        <v>7</v>
      </c>
      <c r="E753" s="18">
        <f t="shared" si="12"/>
        <v>32.299999999999997</v>
      </c>
      <c r="F753" s="19" t="s">
        <v>554</v>
      </c>
    </row>
    <row r="754" spans="1:6" x14ac:dyDescent="0.3">
      <c r="A754" s="40" t="s">
        <v>327</v>
      </c>
      <c r="B754" s="61">
        <v>16.2</v>
      </c>
      <c r="C754" s="61">
        <v>1.73</v>
      </c>
      <c r="D754" s="18" t="s">
        <v>7</v>
      </c>
      <c r="E754" s="18">
        <f t="shared" si="12"/>
        <v>33.5</v>
      </c>
      <c r="F754" s="19" t="s">
        <v>554</v>
      </c>
    </row>
    <row r="755" spans="1:6" x14ac:dyDescent="0.3">
      <c r="A755" s="41" t="s">
        <v>118</v>
      </c>
      <c r="B755" s="60">
        <v>15.73</v>
      </c>
      <c r="C755" s="60">
        <v>1.51</v>
      </c>
      <c r="D755" s="18" t="s">
        <v>7</v>
      </c>
      <c r="E755" s="18">
        <f t="shared" si="12"/>
        <v>30.83</v>
      </c>
      <c r="F755" s="19" t="s">
        <v>554</v>
      </c>
    </row>
    <row r="756" spans="1:6" x14ac:dyDescent="0.3">
      <c r="A756" s="40" t="s">
        <v>836</v>
      </c>
      <c r="B756" s="59">
        <v>14.54</v>
      </c>
      <c r="C756" s="59">
        <v>1.39</v>
      </c>
      <c r="D756" s="18" t="s">
        <v>7</v>
      </c>
      <c r="E756" s="18">
        <f t="shared" si="12"/>
        <v>28.439999999999998</v>
      </c>
      <c r="F756" s="19" t="s">
        <v>554</v>
      </c>
    </row>
    <row r="757" spans="1:6" x14ac:dyDescent="0.3">
      <c r="A757" s="40" t="s">
        <v>837</v>
      </c>
      <c r="B757" s="59">
        <v>15.2</v>
      </c>
      <c r="C757" s="59">
        <v>1.26</v>
      </c>
      <c r="D757" s="18" t="s">
        <v>7</v>
      </c>
      <c r="E757" s="18">
        <f t="shared" si="12"/>
        <v>27.799999999999997</v>
      </c>
      <c r="F757" s="19" t="s">
        <v>554</v>
      </c>
    </row>
    <row r="758" spans="1:6" s="5" customFormat="1" x14ac:dyDescent="0.3">
      <c r="A758" s="16" t="s">
        <v>760</v>
      </c>
      <c r="B758" s="17">
        <v>15.36</v>
      </c>
      <c r="C758" s="17">
        <v>1.51</v>
      </c>
      <c r="D758" s="18" t="s">
        <v>7</v>
      </c>
      <c r="E758" s="18">
        <f t="shared" si="12"/>
        <v>30.46</v>
      </c>
      <c r="F758" s="19" t="s">
        <v>554</v>
      </c>
    </row>
    <row r="759" spans="1:6" x14ac:dyDescent="0.3">
      <c r="A759" s="40" t="s">
        <v>330</v>
      </c>
      <c r="B759" s="61">
        <v>16.07</v>
      </c>
      <c r="C759" s="61">
        <v>1.61</v>
      </c>
      <c r="D759" s="18" t="s">
        <v>7</v>
      </c>
      <c r="E759" s="18">
        <f t="shared" si="12"/>
        <v>32.17</v>
      </c>
      <c r="F759" s="19" t="s">
        <v>554</v>
      </c>
    </row>
    <row r="760" spans="1:6" x14ac:dyDescent="0.3">
      <c r="A760" s="16" t="s">
        <v>761</v>
      </c>
      <c r="B760" s="17">
        <v>13</v>
      </c>
      <c r="C760" s="17">
        <v>1.17</v>
      </c>
      <c r="D760" s="18" t="s">
        <v>7</v>
      </c>
      <c r="E760" s="18">
        <f t="shared" si="12"/>
        <v>24.7</v>
      </c>
      <c r="F760" s="19" t="s">
        <v>554</v>
      </c>
    </row>
    <row r="761" spans="1:6" x14ac:dyDescent="0.3">
      <c r="A761" s="16" t="s">
        <v>681</v>
      </c>
      <c r="B761" s="17">
        <v>14.53</v>
      </c>
      <c r="C761" s="17">
        <v>1.3</v>
      </c>
      <c r="D761" s="18" t="s">
        <v>7</v>
      </c>
      <c r="E761" s="18">
        <f t="shared" si="12"/>
        <v>27.53</v>
      </c>
      <c r="F761" s="19" t="s">
        <v>554</v>
      </c>
    </row>
    <row r="762" spans="1:6" x14ac:dyDescent="0.3">
      <c r="A762" s="40" t="s">
        <v>840</v>
      </c>
      <c r="B762" s="59">
        <v>14.05</v>
      </c>
      <c r="C762" s="59">
        <v>1.5</v>
      </c>
      <c r="D762" s="18" t="s">
        <v>7</v>
      </c>
      <c r="E762" s="18">
        <f t="shared" si="12"/>
        <v>29.05</v>
      </c>
      <c r="F762" s="19" t="s">
        <v>554</v>
      </c>
    </row>
    <row r="763" spans="1:6" x14ac:dyDescent="0.3">
      <c r="A763" s="40" t="s">
        <v>326</v>
      </c>
      <c r="B763" s="61">
        <v>16.52</v>
      </c>
      <c r="C763" s="61">
        <v>1.56</v>
      </c>
      <c r="D763" s="18" t="s">
        <v>7</v>
      </c>
      <c r="E763" s="18">
        <f t="shared" si="12"/>
        <v>32.120000000000005</v>
      </c>
      <c r="F763" s="19" t="s">
        <v>554</v>
      </c>
    </row>
    <row r="764" spans="1:6" x14ac:dyDescent="0.3">
      <c r="A764" s="41" t="s">
        <v>362</v>
      </c>
      <c r="B764" s="60">
        <v>17.22</v>
      </c>
      <c r="C764" s="60">
        <v>1.71</v>
      </c>
      <c r="D764" s="18" t="s">
        <v>7</v>
      </c>
      <c r="E764" s="18">
        <f t="shared" si="12"/>
        <v>34.32</v>
      </c>
      <c r="F764" s="19" t="s">
        <v>554</v>
      </c>
    </row>
    <row r="765" spans="1:6" x14ac:dyDescent="0.3">
      <c r="A765" s="16" t="s">
        <v>456</v>
      </c>
      <c r="B765" s="17">
        <v>16.82</v>
      </c>
      <c r="C765" s="60">
        <v>1.72</v>
      </c>
      <c r="D765" s="18" t="s">
        <v>7</v>
      </c>
      <c r="E765" s="18">
        <f t="shared" si="12"/>
        <v>34.019999999999996</v>
      </c>
      <c r="F765" s="19" t="s">
        <v>554</v>
      </c>
    </row>
    <row r="766" spans="1:6" x14ac:dyDescent="0.3">
      <c r="A766" s="41" t="s">
        <v>71</v>
      </c>
      <c r="B766" s="60">
        <v>14.79</v>
      </c>
      <c r="C766" s="60">
        <v>1.49</v>
      </c>
      <c r="D766" s="18" t="s">
        <v>7</v>
      </c>
      <c r="E766" s="18">
        <f t="shared" si="12"/>
        <v>29.689999999999998</v>
      </c>
      <c r="F766" s="19" t="s">
        <v>554</v>
      </c>
    </row>
    <row r="767" spans="1:6" x14ac:dyDescent="0.3">
      <c r="A767" s="16" t="s">
        <v>766</v>
      </c>
      <c r="B767" s="17">
        <v>12.73</v>
      </c>
      <c r="C767" s="17">
        <v>1.05</v>
      </c>
      <c r="D767" s="18" t="s">
        <v>7</v>
      </c>
      <c r="E767" s="18">
        <f t="shared" si="12"/>
        <v>23.23</v>
      </c>
      <c r="F767" s="19" t="s">
        <v>554</v>
      </c>
    </row>
    <row r="768" spans="1:6" x14ac:dyDescent="0.3">
      <c r="A768" s="16" t="s">
        <v>458</v>
      </c>
      <c r="B768" s="17">
        <v>15.15</v>
      </c>
      <c r="C768" s="60">
        <v>1.47</v>
      </c>
      <c r="D768" s="18" t="s">
        <v>7</v>
      </c>
      <c r="E768" s="18">
        <f t="shared" si="12"/>
        <v>29.85</v>
      </c>
      <c r="F768" s="19" t="s">
        <v>554</v>
      </c>
    </row>
    <row r="769" spans="1:6" x14ac:dyDescent="0.3">
      <c r="A769" s="16" t="s">
        <v>767</v>
      </c>
      <c r="B769" s="17">
        <v>15.83</v>
      </c>
      <c r="C769" s="17">
        <v>1.62</v>
      </c>
      <c r="D769" s="18" t="s">
        <v>7</v>
      </c>
      <c r="E769" s="18">
        <f t="shared" si="12"/>
        <v>32.03</v>
      </c>
      <c r="F769" s="19" t="s">
        <v>554</v>
      </c>
    </row>
    <row r="770" spans="1:6" x14ac:dyDescent="0.3">
      <c r="A770" s="16" t="s">
        <v>768</v>
      </c>
      <c r="B770" s="17">
        <v>15.32</v>
      </c>
      <c r="C770" s="17">
        <v>1.42</v>
      </c>
      <c r="D770" s="18" t="s">
        <v>7</v>
      </c>
      <c r="E770" s="18">
        <f t="shared" si="12"/>
        <v>29.52</v>
      </c>
      <c r="F770" s="19" t="s">
        <v>554</v>
      </c>
    </row>
    <row r="771" spans="1:6" x14ac:dyDescent="0.3">
      <c r="A771" s="40" t="s">
        <v>331</v>
      </c>
      <c r="B771" s="61">
        <v>15.39</v>
      </c>
      <c r="C771" s="61">
        <v>1.42</v>
      </c>
      <c r="D771" s="18" t="s">
        <v>7</v>
      </c>
      <c r="E771" s="18">
        <f t="shared" si="12"/>
        <v>29.59</v>
      </c>
      <c r="F771" s="19" t="s">
        <v>554</v>
      </c>
    </row>
    <row r="772" spans="1:6" x14ac:dyDescent="0.3">
      <c r="A772" s="41" t="s">
        <v>72</v>
      </c>
      <c r="B772" s="60">
        <v>15.6</v>
      </c>
      <c r="C772" s="60">
        <v>1.57</v>
      </c>
      <c r="D772" s="18" t="s">
        <v>7</v>
      </c>
      <c r="E772" s="18">
        <f t="shared" si="12"/>
        <v>31.3</v>
      </c>
      <c r="F772" s="19" t="s">
        <v>554</v>
      </c>
    </row>
    <row r="773" spans="1:6" x14ac:dyDescent="0.3">
      <c r="A773" s="41" t="s">
        <v>74</v>
      </c>
      <c r="B773" s="60">
        <v>15.52</v>
      </c>
      <c r="C773" s="60">
        <v>1.43</v>
      </c>
      <c r="D773" s="18" t="s">
        <v>7</v>
      </c>
      <c r="E773" s="18">
        <f t="shared" si="12"/>
        <v>29.82</v>
      </c>
      <c r="F773" s="19" t="s">
        <v>554</v>
      </c>
    </row>
    <row r="774" spans="1:6" x14ac:dyDescent="0.3">
      <c r="A774" s="16" t="s">
        <v>583</v>
      </c>
      <c r="B774" s="15">
        <v>13.22</v>
      </c>
      <c r="C774" s="15">
        <v>1.31</v>
      </c>
      <c r="D774" s="18" t="s">
        <v>7</v>
      </c>
      <c r="E774" s="18">
        <f t="shared" si="12"/>
        <v>26.32</v>
      </c>
      <c r="F774" s="19" t="s">
        <v>554</v>
      </c>
    </row>
    <row r="775" spans="1:6" x14ac:dyDescent="0.3">
      <c r="A775" s="16" t="s">
        <v>584</v>
      </c>
      <c r="B775" s="15">
        <v>14.28</v>
      </c>
      <c r="C775" s="15">
        <v>1.48</v>
      </c>
      <c r="D775" s="18" t="s">
        <v>7</v>
      </c>
      <c r="E775" s="18">
        <f t="shared" si="12"/>
        <v>29.08</v>
      </c>
      <c r="F775" s="19" t="s">
        <v>554</v>
      </c>
    </row>
    <row r="776" spans="1:6" x14ac:dyDescent="0.3">
      <c r="A776" s="16" t="s">
        <v>466</v>
      </c>
      <c r="B776" s="17">
        <v>15.01</v>
      </c>
      <c r="C776" s="60">
        <v>1.53</v>
      </c>
      <c r="D776" s="18" t="s">
        <v>7</v>
      </c>
      <c r="E776" s="18">
        <f t="shared" si="12"/>
        <v>30.310000000000002</v>
      </c>
      <c r="F776" s="19" t="s">
        <v>554</v>
      </c>
    </row>
    <row r="777" spans="1:6" x14ac:dyDescent="0.3">
      <c r="A777" s="16" t="s">
        <v>692</v>
      </c>
      <c r="B777" s="17">
        <v>12.3</v>
      </c>
      <c r="C777" s="17">
        <v>1.05</v>
      </c>
      <c r="D777" s="18" t="s">
        <v>7</v>
      </c>
      <c r="E777" s="18">
        <f t="shared" si="12"/>
        <v>22.8</v>
      </c>
      <c r="F777" s="19" t="s">
        <v>554</v>
      </c>
    </row>
    <row r="778" spans="1:6" x14ac:dyDescent="0.3">
      <c r="A778" s="16" t="s">
        <v>261</v>
      </c>
      <c r="B778" s="17">
        <v>16.05</v>
      </c>
      <c r="C778" s="17">
        <v>1.78</v>
      </c>
      <c r="D778" s="18" t="s">
        <v>7</v>
      </c>
      <c r="E778" s="18">
        <f t="shared" si="12"/>
        <v>33.85</v>
      </c>
      <c r="F778" s="19" t="s">
        <v>554</v>
      </c>
    </row>
    <row r="779" spans="1:6" x14ac:dyDescent="0.3">
      <c r="A779" s="16" t="s">
        <v>469</v>
      </c>
      <c r="B779" s="17">
        <v>15.1</v>
      </c>
      <c r="C779" s="60">
        <v>1.66</v>
      </c>
      <c r="D779" s="18" t="s">
        <v>7</v>
      </c>
      <c r="E779" s="18">
        <f t="shared" si="12"/>
        <v>31.699999999999996</v>
      </c>
      <c r="F779" s="19" t="s">
        <v>554</v>
      </c>
    </row>
    <row r="780" spans="1:6" x14ac:dyDescent="0.3">
      <c r="A780" s="16" t="s">
        <v>282</v>
      </c>
      <c r="B780" s="17">
        <v>14.4</v>
      </c>
      <c r="C780" s="60">
        <v>1.32</v>
      </c>
      <c r="D780" s="18" t="s">
        <v>7</v>
      </c>
      <c r="E780" s="18">
        <f t="shared" si="12"/>
        <v>27.6</v>
      </c>
      <c r="F780" s="19" t="s">
        <v>554</v>
      </c>
    </row>
    <row r="781" spans="1:6" x14ac:dyDescent="0.3">
      <c r="A781" s="16" t="s">
        <v>476</v>
      </c>
      <c r="B781" s="17">
        <v>15.84</v>
      </c>
      <c r="C781" s="60">
        <v>1.75</v>
      </c>
      <c r="D781" s="18" t="s">
        <v>7</v>
      </c>
      <c r="E781" s="18">
        <f t="shared" si="12"/>
        <v>33.340000000000003</v>
      </c>
      <c r="F781" s="19" t="s">
        <v>554</v>
      </c>
    </row>
    <row r="782" spans="1:6" x14ac:dyDescent="0.3">
      <c r="A782" s="16" t="s">
        <v>303</v>
      </c>
      <c r="B782" s="17">
        <v>14.82</v>
      </c>
      <c r="C782" s="17">
        <v>1.1399999999999999</v>
      </c>
      <c r="D782" s="18" t="s">
        <v>7</v>
      </c>
      <c r="E782" s="18">
        <f t="shared" si="12"/>
        <v>26.22</v>
      </c>
      <c r="F782" s="19" t="s">
        <v>554</v>
      </c>
    </row>
    <row r="783" spans="1:6" x14ac:dyDescent="0.3">
      <c r="A783" s="41" t="s">
        <v>161</v>
      </c>
      <c r="B783" s="60">
        <v>15.11</v>
      </c>
      <c r="C783" s="60">
        <v>1.35</v>
      </c>
      <c r="D783" s="18" t="s">
        <v>7</v>
      </c>
      <c r="E783" s="18">
        <f t="shared" si="12"/>
        <v>28.61</v>
      </c>
      <c r="F783" s="19" t="s">
        <v>554</v>
      </c>
    </row>
    <row r="784" spans="1:6" x14ac:dyDescent="0.3">
      <c r="A784" s="41" t="s">
        <v>585</v>
      </c>
      <c r="B784" s="60">
        <v>15.03</v>
      </c>
      <c r="C784" s="60">
        <v>1.56</v>
      </c>
      <c r="D784" s="18" t="s">
        <v>7</v>
      </c>
      <c r="E784" s="18">
        <f t="shared" si="12"/>
        <v>30.630000000000003</v>
      </c>
      <c r="F784" s="19" t="s">
        <v>554</v>
      </c>
    </row>
    <row r="785" spans="1:6" x14ac:dyDescent="0.3">
      <c r="A785" s="41" t="s">
        <v>77</v>
      </c>
      <c r="B785" s="60">
        <v>15.5</v>
      </c>
      <c r="C785" s="60">
        <v>1.56</v>
      </c>
      <c r="D785" s="18" t="s">
        <v>7</v>
      </c>
      <c r="E785" s="18">
        <f t="shared" si="12"/>
        <v>31.1</v>
      </c>
      <c r="F785" s="19" t="s">
        <v>554</v>
      </c>
    </row>
    <row r="786" spans="1:6" x14ac:dyDescent="0.3">
      <c r="A786" s="41" t="s">
        <v>119</v>
      </c>
      <c r="B786" s="60">
        <v>14.29</v>
      </c>
      <c r="C786" s="60">
        <v>1.59</v>
      </c>
      <c r="D786" s="18" t="s">
        <v>7</v>
      </c>
      <c r="E786" s="18">
        <f t="shared" si="12"/>
        <v>30.189999999999998</v>
      </c>
      <c r="F786" s="19" t="s">
        <v>554</v>
      </c>
    </row>
    <row r="787" spans="1:6" x14ac:dyDescent="0.3">
      <c r="A787" s="43" t="s">
        <v>866</v>
      </c>
      <c r="B787" s="18">
        <v>14.38</v>
      </c>
      <c r="C787" s="18">
        <v>1.55</v>
      </c>
      <c r="D787" s="18" t="s">
        <v>7</v>
      </c>
      <c r="E787" s="18">
        <f t="shared" ref="E787:E850" si="13">C787*10+B787</f>
        <v>29.880000000000003</v>
      </c>
      <c r="F787" s="19" t="s">
        <v>554</v>
      </c>
    </row>
    <row r="788" spans="1:6" x14ac:dyDescent="0.3">
      <c r="A788" s="40" t="s">
        <v>843</v>
      </c>
      <c r="B788" s="59">
        <v>14.75</v>
      </c>
      <c r="C788" s="59">
        <v>1.49</v>
      </c>
      <c r="D788" s="18" t="s">
        <v>7</v>
      </c>
      <c r="E788" s="18">
        <f t="shared" si="13"/>
        <v>29.65</v>
      </c>
      <c r="F788" s="19" t="s">
        <v>554</v>
      </c>
    </row>
    <row r="789" spans="1:6" x14ac:dyDescent="0.3">
      <c r="A789" s="16" t="s">
        <v>775</v>
      </c>
      <c r="B789" s="17">
        <v>15.44</v>
      </c>
      <c r="C789" s="17">
        <v>1.65</v>
      </c>
      <c r="D789" s="18" t="s">
        <v>7</v>
      </c>
      <c r="E789" s="18">
        <f t="shared" si="13"/>
        <v>31.939999999999998</v>
      </c>
      <c r="F789" s="19" t="s">
        <v>554</v>
      </c>
    </row>
    <row r="790" spans="1:6" x14ac:dyDescent="0.3">
      <c r="A790" s="16" t="s">
        <v>267</v>
      </c>
      <c r="B790" s="17">
        <v>15.96</v>
      </c>
      <c r="C790" s="17">
        <v>1.63</v>
      </c>
      <c r="D790" s="18" t="s">
        <v>7</v>
      </c>
      <c r="E790" s="18">
        <f t="shared" si="13"/>
        <v>32.26</v>
      </c>
      <c r="F790" s="19" t="s">
        <v>554</v>
      </c>
    </row>
    <row r="791" spans="1:6" x14ac:dyDescent="0.3">
      <c r="A791" s="16" t="s">
        <v>477</v>
      </c>
      <c r="B791" s="17">
        <v>14.85</v>
      </c>
      <c r="C791" s="60">
        <v>1.44</v>
      </c>
      <c r="D791" s="18" t="s">
        <v>7</v>
      </c>
      <c r="E791" s="18">
        <f t="shared" si="13"/>
        <v>29.25</v>
      </c>
      <c r="F791" s="19" t="s">
        <v>554</v>
      </c>
    </row>
    <row r="792" spans="1:6" x14ac:dyDescent="0.3">
      <c r="A792" s="16" t="s">
        <v>280</v>
      </c>
      <c r="B792" s="17">
        <v>14.11</v>
      </c>
      <c r="C792" s="17">
        <v>1.17</v>
      </c>
      <c r="D792" s="18" t="s">
        <v>7</v>
      </c>
      <c r="E792" s="18">
        <f t="shared" si="13"/>
        <v>25.81</v>
      </c>
      <c r="F792" s="19" t="s">
        <v>554</v>
      </c>
    </row>
    <row r="793" spans="1:6" x14ac:dyDescent="0.3">
      <c r="A793" s="41" t="s">
        <v>351</v>
      </c>
      <c r="B793" s="60">
        <v>16.21</v>
      </c>
      <c r="C793" s="60">
        <v>1.61</v>
      </c>
      <c r="D793" s="18" t="s">
        <v>7</v>
      </c>
      <c r="E793" s="18">
        <f t="shared" si="13"/>
        <v>32.31</v>
      </c>
      <c r="F793" s="19" t="s">
        <v>554</v>
      </c>
    </row>
    <row r="794" spans="1:6" x14ac:dyDescent="0.3">
      <c r="A794" s="16" t="s">
        <v>478</v>
      </c>
      <c r="B794" s="17">
        <v>14.63</v>
      </c>
      <c r="C794" s="60">
        <v>1.59</v>
      </c>
      <c r="D794" s="18" t="s">
        <v>7</v>
      </c>
      <c r="E794" s="18">
        <f t="shared" si="13"/>
        <v>30.53</v>
      </c>
      <c r="F794" s="19" t="s">
        <v>554</v>
      </c>
    </row>
    <row r="795" spans="1:6" x14ac:dyDescent="0.3">
      <c r="A795" s="16" t="s">
        <v>697</v>
      </c>
      <c r="B795" s="17">
        <v>15</v>
      </c>
      <c r="C795" s="17">
        <v>1.0900000000000001</v>
      </c>
      <c r="D795" s="18" t="s">
        <v>7</v>
      </c>
      <c r="E795" s="18">
        <f t="shared" si="13"/>
        <v>25.9</v>
      </c>
      <c r="F795" s="19" t="s">
        <v>554</v>
      </c>
    </row>
    <row r="796" spans="1:6" x14ac:dyDescent="0.3">
      <c r="A796" s="41" t="s">
        <v>82</v>
      </c>
      <c r="B796" s="60">
        <v>16.89</v>
      </c>
      <c r="C796" s="60">
        <v>1.74</v>
      </c>
      <c r="D796" s="18" t="s">
        <v>7</v>
      </c>
      <c r="E796" s="18">
        <f t="shared" si="13"/>
        <v>34.29</v>
      </c>
      <c r="F796" s="19" t="s">
        <v>554</v>
      </c>
    </row>
    <row r="797" spans="1:6" x14ac:dyDescent="0.3">
      <c r="A797" s="41" t="s">
        <v>143</v>
      </c>
      <c r="B797" s="60">
        <v>16.55</v>
      </c>
      <c r="C797" s="60">
        <v>1.66</v>
      </c>
      <c r="D797" s="18" t="s">
        <v>7</v>
      </c>
      <c r="E797" s="18">
        <f t="shared" si="13"/>
        <v>33.15</v>
      </c>
      <c r="F797" s="19" t="s">
        <v>554</v>
      </c>
    </row>
    <row r="798" spans="1:6" x14ac:dyDescent="0.3">
      <c r="A798" s="16" t="s">
        <v>780</v>
      </c>
      <c r="B798" s="17">
        <v>13.59</v>
      </c>
      <c r="C798" s="17">
        <v>1.2</v>
      </c>
      <c r="D798" s="18" t="s">
        <v>7</v>
      </c>
      <c r="E798" s="18">
        <f t="shared" si="13"/>
        <v>25.59</v>
      </c>
      <c r="F798" s="19" t="s">
        <v>554</v>
      </c>
    </row>
    <row r="799" spans="1:6" x14ac:dyDescent="0.3">
      <c r="A799" s="16" t="s">
        <v>481</v>
      </c>
      <c r="B799" s="17">
        <v>15.65</v>
      </c>
      <c r="C799" s="60">
        <v>1.66</v>
      </c>
      <c r="D799" s="18" t="s">
        <v>7</v>
      </c>
      <c r="E799" s="18">
        <f t="shared" si="13"/>
        <v>32.25</v>
      </c>
      <c r="F799" s="19" t="s">
        <v>554</v>
      </c>
    </row>
    <row r="800" spans="1:6" x14ac:dyDescent="0.3">
      <c r="A800" s="41" t="s">
        <v>164</v>
      </c>
      <c r="B800" s="60">
        <v>17.510000000000002</v>
      </c>
      <c r="C800" s="60">
        <v>1.6</v>
      </c>
      <c r="D800" s="18" t="s">
        <v>7</v>
      </c>
      <c r="E800" s="18">
        <f t="shared" si="13"/>
        <v>33.510000000000005</v>
      </c>
      <c r="F800" s="19" t="s">
        <v>554</v>
      </c>
    </row>
    <row r="801" spans="1:6" x14ac:dyDescent="0.3">
      <c r="A801" s="16" t="s">
        <v>276</v>
      </c>
      <c r="B801" s="17">
        <v>15.18</v>
      </c>
      <c r="C801" s="60">
        <v>1.35</v>
      </c>
      <c r="D801" s="18" t="s">
        <v>7</v>
      </c>
      <c r="E801" s="18">
        <f t="shared" si="13"/>
        <v>28.68</v>
      </c>
      <c r="F801" s="19" t="s">
        <v>554</v>
      </c>
    </row>
    <row r="802" spans="1:6" x14ac:dyDescent="0.3">
      <c r="A802" s="41" t="s">
        <v>86</v>
      </c>
      <c r="B802" s="60">
        <v>14.6</v>
      </c>
      <c r="C802" s="60">
        <v>1.48</v>
      </c>
      <c r="D802" s="18" t="s">
        <v>7</v>
      </c>
      <c r="E802" s="18">
        <f t="shared" si="13"/>
        <v>29.4</v>
      </c>
      <c r="F802" s="19" t="s">
        <v>554</v>
      </c>
    </row>
    <row r="803" spans="1:6" x14ac:dyDescent="0.3">
      <c r="A803" s="40" t="s">
        <v>845</v>
      </c>
      <c r="B803" s="59">
        <v>13.48</v>
      </c>
      <c r="C803" s="59">
        <v>1.44</v>
      </c>
      <c r="D803" s="18" t="s">
        <v>7</v>
      </c>
      <c r="E803" s="18">
        <f t="shared" si="13"/>
        <v>27.88</v>
      </c>
      <c r="F803" s="19" t="s">
        <v>554</v>
      </c>
    </row>
    <row r="804" spans="1:6" x14ac:dyDescent="0.3">
      <c r="A804" s="40" t="s">
        <v>335</v>
      </c>
      <c r="B804" s="61">
        <v>14.11</v>
      </c>
      <c r="C804" s="61">
        <v>1.22</v>
      </c>
      <c r="D804" s="18" t="s">
        <v>7</v>
      </c>
      <c r="E804" s="18">
        <f t="shared" si="13"/>
        <v>26.31</v>
      </c>
      <c r="F804" s="19" t="s">
        <v>554</v>
      </c>
    </row>
    <row r="805" spans="1:6" x14ac:dyDescent="0.3">
      <c r="A805" s="41" t="s">
        <v>343</v>
      </c>
      <c r="B805" s="60">
        <v>16.37</v>
      </c>
      <c r="C805" s="60">
        <v>1.76</v>
      </c>
      <c r="D805" s="18" t="s">
        <v>7</v>
      </c>
      <c r="E805" s="18">
        <f t="shared" si="13"/>
        <v>33.97</v>
      </c>
      <c r="F805" s="19" t="s">
        <v>554</v>
      </c>
    </row>
    <row r="806" spans="1:6" x14ac:dyDescent="0.3">
      <c r="A806" s="16" t="s">
        <v>483</v>
      </c>
      <c r="B806" s="17">
        <v>13.07</v>
      </c>
      <c r="C806" s="60">
        <v>1.1399999999999999</v>
      </c>
      <c r="D806" s="18" t="s">
        <v>7</v>
      </c>
      <c r="E806" s="18">
        <f t="shared" si="13"/>
        <v>24.47</v>
      </c>
      <c r="F806" s="19" t="s">
        <v>554</v>
      </c>
    </row>
    <row r="807" spans="1:6" x14ac:dyDescent="0.3">
      <c r="A807" s="16" t="s">
        <v>783</v>
      </c>
      <c r="B807" s="17">
        <v>13.16</v>
      </c>
      <c r="C807" s="17">
        <v>1.25</v>
      </c>
      <c r="D807" s="18" t="s">
        <v>7</v>
      </c>
      <c r="E807" s="18">
        <f t="shared" si="13"/>
        <v>25.66</v>
      </c>
      <c r="F807" s="19" t="s">
        <v>554</v>
      </c>
    </row>
    <row r="808" spans="1:6" x14ac:dyDescent="0.3">
      <c r="A808" s="40" t="s">
        <v>846</v>
      </c>
      <c r="B808" s="59">
        <v>13.61</v>
      </c>
      <c r="C808" s="59">
        <v>1.18</v>
      </c>
      <c r="D808" s="18" t="s">
        <v>7</v>
      </c>
      <c r="E808" s="18">
        <f t="shared" si="13"/>
        <v>25.409999999999997</v>
      </c>
      <c r="F808" s="19" t="s">
        <v>554</v>
      </c>
    </row>
    <row r="809" spans="1:6" x14ac:dyDescent="0.3">
      <c r="A809" s="16" t="s">
        <v>590</v>
      </c>
      <c r="B809" s="15">
        <v>16.579999999999998</v>
      </c>
      <c r="C809" s="15">
        <v>1.77</v>
      </c>
      <c r="D809" s="18" t="s">
        <v>7</v>
      </c>
      <c r="E809" s="18">
        <f t="shared" si="13"/>
        <v>34.28</v>
      </c>
      <c r="F809" s="19" t="s">
        <v>554</v>
      </c>
    </row>
    <row r="810" spans="1:6" x14ac:dyDescent="0.3">
      <c r="A810" s="16" t="s">
        <v>700</v>
      </c>
      <c r="B810" s="17">
        <v>14.5</v>
      </c>
      <c r="C810" s="17">
        <v>1.29</v>
      </c>
      <c r="D810" s="18" t="s">
        <v>7</v>
      </c>
      <c r="E810" s="18">
        <f t="shared" si="13"/>
        <v>27.4</v>
      </c>
      <c r="F810" s="19" t="s">
        <v>554</v>
      </c>
    </row>
    <row r="811" spans="1:6" x14ac:dyDescent="0.3">
      <c r="A811" s="40" t="s">
        <v>847</v>
      </c>
      <c r="B811" s="59">
        <v>15.13</v>
      </c>
      <c r="C811" s="59">
        <v>1.36</v>
      </c>
      <c r="D811" s="18" t="s">
        <v>7</v>
      </c>
      <c r="E811" s="18">
        <f t="shared" si="13"/>
        <v>28.730000000000004</v>
      </c>
      <c r="F811" s="19" t="s">
        <v>554</v>
      </c>
    </row>
    <row r="812" spans="1:6" x14ac:dyDescent="0.3">
      <c r="A812" s="41" t="s">
        <v>107</v>
      </c>
      <c r="B812" s="60">
        <v>14.31</v>
      </c>
      <c r="C812" s="60">
        <v>1.29</v>
      </c>
      <c r="D812" s="18" t="s">
        <v>7</v>
      </c>
      <c r="E812" s="18">
        <f t="shared" si="13"/>
        <v>27.21</v>
      </c>
      <c r="F812" s="19" t="s">
        <v>554</v>
      </c>
    </row>
    <row r="813" spans="1:6" x14ac:dyDescent="0.3">
      <c r="A813" s="16" t="s">
        <v>702</v>
      </c>
      <c r="B813" s="17">
        <v>16.600000000000001</v>
      </c>
      <c r="C813" s="17">
        <v>1.74</v>
      </c>
      <c r="D813" s="18" t="s">
        <v>7</v>
      </c>
      <c r="E813" s="18">
        <f t="shared" si="13"/>
        <v>34</v>
      </c>
      <c r="F813" s="19" t="s">
        <v>554</v>
      </c>
    </row>
    <row r="814" spans="1:6" x14ac:dyDescent="0.3">
      <c r="A814" s="16" t="s">
        <v>703</v>
      </c>
      <c r="B814" s="17">
        <v>16.190000000000001</v>
      </c>
      <c r="C814" s="17">
        <v>1.56</v>
      </c>
      <c r="D814" s="18" t="s">
        <v>7</v>
      </c>
      <c r="E814" s="18">
        <f t="shared" si="13"/>
        <v>31.790000000000003</v>
      </c>
      <c r="F814" s="19" t="s">
        <v>554</v>
      </c>
    </row>
    <row r="815" spans="1:6" x14ac:dyDescent="0.3">
      <c r="A815" s="16" t="s">
        <v>704</v>
      </c>
      <c r="B815" s="17">
        <v>16.09</v>
      </c>
      <c r="C815" s="17">
        <v>1.56</v>
      </c>
      <c r="D815" s="18" t="s">
        <v>7</v>
      </c>
      <c r="E815" s="18">
        <f t="shared" si="13"/>
        <v>31.69</v>
      </c>
      <c r="F815" s="19" t="s">
        <v>554</v>
      </c>
    </row>
    <row r="816" spans="1:6" x14ac:dyDescent="0.3">
      <c r="A816" s="16" t="s">
        <v>706</v>
      </c>
      <c r="B816" s="17">
        <v>13.45</v>
      </c>
      <c r="C816" s="17">
        <v>1.41</v>
      </c>
      <c r="D816" s="18" t="s">
        <v>7</v>
      </c>
      <c r="E816" s="18">
        <f t="shared" si="13"/>
        <v>27.549999999999997</v>
      </c>
      <c r="F816" s="19" t="s">
        <v>554</v>
      </c>
    </row>
    <row r="817" spans="1:6" x14ac:dyDescent="0.3">
      <c r="A817" s="16" t="s">
        <v>596</v>
      </c>
      <c r="B817" s="15">
        <v>14.33</v>
      </c>
      <c r="C817" s="15">
        <v>1.38</v>
      </c>
      <c r="D817" s="18" t="s">
        <v>7</v>
      </c>
      <c r="E817" s="18">
        <f t="shared" si="13"/>
        <v>28.13</v>
      </c>
      <c r="F817" s="19" t="s">
        <v>554</v>
      </c>
    </row>
    <row r="818" spans="1:6" x14ac:dyDescent="0.3">
      <c r="A818" s="16" t="s">
        <v>708</v>
      </c>
      <c r="B818" s="17">
        <v>13.33</v>
      </c>
      <c r="C818" s="17">
        <v>1.27</v>
      </c>
      <c r="D818" s="18" t="s">
        <v>7</v>
      </c>
      <c r="E818" s="18">
        <f t="shared" si="13"/>
        <v>26.03</v>
      </c>
      <c r="F818" s="19" t="s">
        <v>554</v>
      </c>
    </row>
    <row r="819" spans="1:6" x14ac:dyDescent="0.3">
      <c r="A819" s="40" t="s">
        <v>849</v>
      </c>
      <c r="B819" s="59">
        <v>16.59</v>
      </c>
      <c r="C819" s="59">
        <v>1.64</v>
      </c>
      <c r="D819" s="18" t="s">
        <v>7</v>
      </c>
      <c r="E819" s="18">
        <f t="shared" si="13"/>
        <v>32.989999999999995</v>
      </c>
      <c r="F819" s="19" t="s">
        <v>554</v>
      </c>
    </row>
    <row r="820" spans="1:6" x14ac:dyDescent="0.3">
      <c r="A820" s="16" t="s">
        <v>499</v>
      </c>
      <c r="B820" s="17">
        <v>16.989999999999998</v>
      </c>
      <c r="C820" s="60">
        <v>1.61</v>
      </c>
      <c r="D820" s="18" t="s">
        <v>7</v>
      </c>
      <c r="E820" s="18">
        <f t="shared" si="13"/>
        <v>33.090000000000003</v>
      </c>
      <c r="F820" s="19" t="s">
        <v>554</v>
      </c>
    </row>
    <row r="821" spans="1:6" x14ac:dyDescent="0.3">
      <c r="A821" s="16" t="s">
        <v>709</v>
      </c>
      <c r="B821" s="17">
        <v>15.79</v>
      </c>
      <c r="C821" s="17">
        <v>1.71</v>
      </c>
      <c r="D821" s="18" t="s">
        <v>7</v>
      </c>
      <c r="E821" s="18">
        <f t="shared" si="13"/>
        <v>32.89</v>
      </c>
      <c r="F821" s="19" t="s">
        <v>554</v>
      </c>
    </row>
    <row r="822" spans="1:6" x14ac:dyDescent="0.3">
      <c r="A822" s="16" t="s">
        <v>281</v>
      </c>
      <c r="B822" s="17">
        <v>14.76</v>
      </c>
      <c r="C822" s="17">
        <v>1.1299999999999999</v>
      </c>
      <c r="D822" s="18" t="s">
        <v>7</v>
      </c>
      <c r="E822" s="18">
        <f t="shared" si="13"/>
        <v>26.06</v>
      </c>
      <c r="F822" s="19" t="s">
        <v>554</v>
      </c>
    </row>
    <row r="823" spans="1:6" x14ac:dyDescent="0.3">
      <c r="A823" s="16" t="s">
        <v>506</v>
      </c>
      <c r="B823" s="17">
        <v>15.29</v>
      </c>
      <c r="C823" s="60">
        <v>1.1000000000000001</v>
      </c>
      <c r="D823" s="18" t="s">
        <v>7</v>
      </c>
      <c r="E823" s="18">
        <f t="shared" si="13"/>
        <v>26.29</v>
      </c>
      <c r="F823" s="19" t="s">
        <v>554</v>
      </c>
    </row>
    <row r="824" spans="1:6" x14ac:dyDescent="0.3">
      <c r="A824" s="16" t="s">
        <v>511</v>
      </c>
      <c r="B824" s="17">
        <v>16.23</v>
      </c>
      <c r="C824" s="60">
        <v>1.73</v>
      </c>
      <c r="D824" s="18" t="s">
        <v>7</v>
      </c>
      <c r="E824" s="18">
        <f t="shared" si="13"/>
        <v>33.53</v>
      </c>
      <c r="F824" s="19" t="s">
        <v>554</v>
      </c>
    </row>
    <row r="825" spans="1:6" x14ac:dyDescent="0.3">
      <c r="A825" s="16" t="s">
        <v>714</v>
      </c>
      <c r="B825" s="17">
        <v>13.5</v>
      </c>
      <c r="C825" s="17">
        <v>1.1499999999999999</v>
      </c>
      <c r="D825" s="18" t="s">
        <v>7</v>
      </c>
      <c r="E825" s="18">
        <f t="shared" si="13"/>
        <v>25</v>
      </c>
      <c r="F825" s="19" t="s">
        <v>554</v>
      </c>
    </row>
    <row r="826" spans="1:6" x14ac:dyDescent="0.3">
      <c r="A826" s="41" t="s">
        <v>173</v>
      </c>
      <c r="B826" s="60">
        <v>16.98</v>
      </c>
      <c r="C826" s="60">
        <v>1.67</v>
      </c>
      <c r="D826" s="18" t="s">
        <v>7</v>
      </c>
      <c r="E826" s="18">
        <f t="shared" si="13"/>
        <v>33.68</v>
      </c>
      <c r="F826" s="19" t="s">
        <v>554</v>
      </c>
    </row>
    <row r="827" spans="1:6" x14ac:dyDescent="0.3">
      <c r="A827" s="41" t="s">
        <v>374</v>
      </c>
      <c r="B827" s="60">
        <v>16.04</v>
      </c>
      <c r="C827" s="60">
        <v>1.61</v>
      </c>
      <c r="D827" s="18" t="s">
        <v>7</v>
      </c>
      <c r="E827" s="18">
        <f t="shared" si="13"/>
        <v>32.14</v>
      </c>
      <c r="F827" s="19" t="s">
        <v>554</v>
      </c>
    </row>
    <row r="828" spans="1:6" x14ac:dyDescent="0.3">
      <c r="A828" s="41" t="s">
        <v>716</v>
      </c>
      <c r="B828" s="60">
        <v>13.8</v>
      </c>
      <c r="C828" s="60">
        <v>1.05</v>
      </c>
      <c r="D828" s="18" t="s">
        <v>7</v>
      </c>
      <c r="E828" s="18">
        <f t="shared" si="13"/>
        <v>24.3</v>
      </c>
      <c r="F828" s="19" t="s">
        <v>554</v>
      </c>
    </row>
    <row r="829" spans="1:6" x14ac:dyDescent="0.3">
      <c r="A829" s="16" t="s">
        <v>717</v>
      </c>
      <c r="B829" s="17">
        <v>14.5</v>
      </c>
      <c r="C829" s="17">
        <v>1.46</v>
      </c>
      <c r="D829" s="18" t="s">
        <v>7</v>
      </c>
      <c r="E829" s="18">
        <f t="shared" si="13"/>
        <v>29.1</v>
      </c>
      <c r="F829" s="19" t="s">
        <v>554</v>
      </c>
    </row>
    <row r="830" spans="1:6" x14ac:dyDescent="0.3">
      <c r="A830" s="40" t="s">
        <v>328</v>
      </c>
      <c r="B830" s="61">
        <v>16.12</v>
      </c>
      <c r="C830" s="61">
        <v>1.58</v>
      </c>
      <c r="D830" s="18" t="s">
        <v>7</v>
      </c>
      <c r="E830" s="18">
        <f t="shared" si="13"/>
        <v>31.92</v>
      </c>
      <c r="F830" s="19" t="s">
        <v>554</v>
      </c>
    </row>
    <row r="831" spans="1:6" x14ac:dyDescent="0.3">
      <c r="A831" s="16" t="s">
        <v>718</v>
      </c>
      <c r="B831" s="17">
        <v>15.54</v>
      </c>
      <c r="C831" s="17">
        <v>1.53</v>
      </c>
      <c r="D831" s="18" t="s">
        <v>7</v>
      </c>
      <c r="E831" s="18">
        <f t="shared" si="13"/>
        <v>30.84</v>
      </c>
      <c r="F831" s="19" t="s">
        <v>554</v>
      </c>
    </row>
    <row r="832" spans="1:6" x14ac:dyDescent="0.3">
      <c r="A832" s="41" t="s">
        <v>176</v>
      </c>
      <c r="B832" s="60">
        <v>16.100000000000001</v>
      </c>
      <c r="C832" s="60">
        <v>1.54</v>
      </c>
      <c r="D832" s="18" t="s">
        <v>7</v>
      </c>
      <c r="E832" s="18">
        <f t="shared" si="13"/>
        <v>31.5</v>
      </c>
      <c r="F832" s="19" t="s">
        <v>554</v>
      </c>
    </row>
    <row r="833" spans="1:6" x14ac:dyDescent="0.3">
      <c r="A833" s="16" t="s">
        <v>607</v>
      </c>
      <c r="B833" s="15">
        <v>15.36</v>
      </c>
      <c r="C833" s="15">
        <v>1.87</v>
      </c>
      <c r="D833" s="18" t="s">
        <v>7</v>
      </c>
      <c r="E833" s="18">
        <f t="shared" si="13"/>
        <v>34.06</v>
      </c>
      <c r="F833" s="19" t="s">
        <v>554</v>
      </c>
    </row>
    <row r="834" spans="1:6" x14ac:dyDescent="0.3">
      <c r="A834" s="40" t="s">
        <v>852</v>
      </c>
      <c r="B834" s="59">
        <v>14.75</v>
      </c>
      <c r="C834" s="59">
        <v>1.34</v>
      </c>
      <c r="D834" s="18" t="s">
        <v>7</v>
      </c>
      <c r="E834" s="18">
        <f t="shared" si="13"/>
        <v>28.15</v>
      </c>
      <c r="F834" s="19" t="s">
        <v>554</v>
      </c>
    </row>
    <row r="835" spans="1:6" x14ac:dyDescent="0.3">
      <c r="A835" s="41" t="s">
        <v>91</v>
      </c>
      <c r="B835" s="60">
        <v>17.010000000000002</v>
      </c>
      <c r="C835" s="60">
        <v>1.65</v>
      </c>
      <c r="D835" s="18" t="s">
        <v>7</v>
      </c>
      <c r="E835" s="18">
        <f t="shared" si="13"/>
        <v>33.510000000000005</v>
      </c>
      <c r="F835" s="19" t="s">
        <v>554</v>
      </c>
    </row>
    <row r="836" spans="1:6" x14ac:dyDescent="0.3">
      <c r="A836" s="41" t="s">
        <v>92</v>
      </c>
      <c r="B836" s="60">
        <v>16</v>
      </c>
      <c r="C836" s="60">
        <v>1.66</v>
      </c>
      <c r="D836" s="18" t="s">
        <v>7</v>
      </c>
      <c r="E836" s="18">
        <f t="shared" si="13"/>
        <v>32.599999999999994</v>
      </c>
      <c r="F836" s="19" t="s">
        <v>554</v>
      </c>
    </row>
    <row r="837" spans="1:6" x14ac:dyDescent="0.3">
      <c r="A837" s="41" t="s">
        <v>178</v>
      </c>
      <c r="B837" s="60">
        <v>14.25</v>
      </c>
      <c r="C837" s="60">
        <v>1.46</v>
      </c>
      <c r="D837" s="18" t="s">
        <v>7</v>
      </c>
      <c r="E837" s="18">
        <f t="shared" si="13"/>
        <v>28.85</v>
      </c>
      <c r="F837" s="19" t="s">
        <v>554</v>
      </c>
    </row>
    <row r="838" spans="1:6" x14ac:dyDescent="0.3">
      <c r="A838" s="16" t="s">
        <v>337</v>
      </c>
      <c r="B838" s="17">
        <v>16.2</v>
      </c>
      <c r="C838" s="17">
        <v>1.64</v>
      </c>
      <c r="D838" s="18" t="s">
        <v>7</v>
      </c>
      <c r="E838" s="18">
        <f t="shared" si="13"/>
        <v>32.599999999999994</v>
      </c>
      <c r="F838" s="19" t="s">
        <v>554</v>
      </c>
    </row>
    <row r="839" spans="1:6" x14ac:dyDescent="0.3">
      <c r="A839" s="16" t="s">
        <v>793</v>
      </c>
      <c r="B839" s="17">
        <v>16.079999999999998</v>
      </c>
      <c r="C839" s="17">
        <v>1.41</v>
      </c>
      <c r="D839" s="18" t="s">
        <v>7</v>
      </c>
      <c r="E839" s="18">
        <f t="shared" si="13"/>
        <v>30.18</v>
      </c>
      <c r="F839" s="19" t="s">
        <v>554</v>
      </c>
    </row>
    <row r="840" spans="1:6" x14ac:dyDescent="0.3">
      <c r="A840" s="16" t="s">
        <v>524</v>
      </c>
      <c r="B840" s="17">
        <v>14.69</v>
      </c>
      <c r="C840" s="60">
        <v>1.26</v>
      </c>
      <c r="D840" s="18" t="s">
        <v>7</v>
      </c>
      <c r="E840" s="18">
        <f t="shared" si="13"/>
        <v>27.29</v>
      </c>
      <c r="F840" s="19" t="s">
        <v>554</v>
      </c>
    </row>
    <row r="841" spans="1:6" x14ac:dyDescent="0.3">
      <c r="A841" s="41" t="s">
        <v>610</v>
      </c>
      <c r="B841" s="60">
        <v>13.83</v>
      </c>
      <c r="C841" s="60">
        <v>1.1299999999999999</v>
      </c>
      <c r="D841" s="18" t="s">
        <v>7</v>
      </c>
      <c r="E841" s="18">
        <f t="shared" si="13"/>
        <v>25.13</v>
      </c>
      <c r="F841" s="19" t="s">
        <v>554</v>
      </c>
    </row>
    <row r="842" spans="1:6" x14ac:dyDescent="0.3">
      <c r="A842" s="16" t="s">
        <v>611</v>
      </c>
      <c r="B842" s="15">
        <v>16.149999999999999</v>
      </c>
      <c r="C842" s="15">
        <v>1.44</v>
      </c>
      <c r="D842" s="18" t="s">
        <v>7</v>
      </c>
      <c r="E842" s="18">
        <f t="shared" si="13"/>
        <v>30.549999999999997</v>
      </c>
      <c r="F842" s="19" t="s">
        <v>554</v>
      </c>
    </row>
    <row r="843" spans="1:6" x14ac:dyDescent="0.3">
      <c r="A843" s="16" t="s">
        <v>526</v>
      </c>
      <c r="B843" s="15">
        <v>15.23</v>
      </c>
      <c r="C843" s="15">
        <v>1.56</v>
      </c>
      <c r="D843" s="18" t="s">
        <v>7</v>
      </c>
      <c r="E843" s="18">
        <f t="shared" si="13"/>
        <v>30.830000000000002</v>
      </c>
      <c r="F843" s="19" t="s">
        <v>554</v>
      </c>
    </row>
    <row r="844" spans="1:6" x14ac:dyDescent="0.3">
      <c r="A844" s="41" t="s">
        <v>109</v>
      </c>
      <c r="B844" s="60">
        <v>14.39</v>
      </c>
      <c r="C844" s="60">
        <v>1.28</v>
      </c>
      <c r="D844" s="18" t="s">
        <v>7</v>
      </c>
      <c r="E844" s="18">
        <f t="shared" si="13"/>
        <v>27.19</v>
      </c>
      <c r="F844" s="19" t="s">
        <v>554</v>
      </c>
    </row>
    <row r="845" spans="1:6" x14ac:dyDescent="0.3">
      <c r="A845" s="41" t="s">
        <v>180</v>
      </c>
      <c r="B845" s="60">
        <v>14.18</v>
      </c>
      <c r="C845" s="60">
        <v>1.32</v>
      </c>
      <c r="D845" s="18" t="s">
        <v>7</v>
      </c>
      <c r="E845" s="18">
        <f t="shared" si="13"/>
        <v>27.380000000000003</v>
      </c>
      <c r="F845" s="19" t="s">
        <v>554</v>
      </c>
    </row>
    <row r="846" spans="1:6" x14ac:dyDescent="0.3">
      <c r="A846" s="40" t="s">
        <v>853</v>
      </c>
      <c r="B846" s="59">
        <v>14.25</v>
      </c>
      <c r="C846" s="59">
        <v>1.61</v>
      </c>
      <c r="D846" s="18" t="s">
        <v>7</v>
      </c>
      <c r="E846" s="18">
        <f t="shared" si="13"/>
        <v>30.35</v>
      </c>
      <c r="F846" s="19" t="s">
        <v>554</v>
      </c>
    </row>
    <row r="847" spans="1:6" x14ac:dyDescent="0.3">
      <c r="A847" s="40" t="s">
        <v>332</v>
      </c>
      <c r="B847" s="61">
        <v>14.93</v>
      </c>
      <c r="C847" s="61">
        <v>1.36</v>
      </c>
      <c r="D847" s="18" t="s">
        <v>7</v>
      </c>
      <c r="E847" s="18">
        <f t="shared" si="13"/>
        <v>28.53</v>
      </c>
      <c r="F847" s="19" t="s">
        <v>554</v>
      </c>
    </row>
    <row r="848" spans="1:6" x14ac:dyDescent="0.3">
      <c r="A848" s="41" t="s">
        <v>614</v>
      </c>
      <c r="B848" s="60">
        <v>14.54</v>
      </c>
      <c r="C848" s="60">
        <v>1.73</v>
      </c>
      <c r="D848" s="18" t="s">
        <v>7</v>
      </c>
      <c r="E848" s="18">
        <f t="shared" si="13"/>
        <v>31.84</v>
      </c>
      <c r="F848" s="19" t="s">
        <v>554</v>
      </c>
    </row>
    <row r="849" spans="1:6" x14ac:dyDescent="0.3">
      <c r="A849" s="41" t="s">
        <v>181</v>
      </c>
      <c r="B849" s="60">
        <v>16.600000000000001</v>
      </c>
      <c r="C849" s="60">
        <v>1.76</v>
      </c>
      <c r="D849" s="18" t="s">
        <v>7</v>
      </c>
      <c r="E849" s="18">
        <f t="shared" si="13"/>
        <v>34.200000000000003</v>
      </c>
      <c r="F849" s="19" t="s">
        <v>554</v>
      </c>
    </row>
    <row r="850" spans="1:6" x14ac:dyDescent="0.3">
      <c r="A850" s="41" t="s">
        <v>135</v>
      </c>
      <c r="B850" s="60">
        <v>16.46</v>
      </c>
      <c r="C850" s="60">
        <v>1.78</v>
      </c>
      <c r="D850" s="18" t="s">
        <v>7</v>
      </c>
      <c r="E850" s="18">
        <f t="shared" si="13"/>
        <v>34.260000000000005</v>
      </c>
      <c r="F850" s="19" t="s">
        <v>554</v>
      </c>
    </row>
    <row r="851" spans="1:6" x14ac:dyDescent="0.3">
      <c r="A851" s="41" t="s">
        <v>615</v>
      </c>
      <c r="B851" s="60">
        <v>14.88</v>
      </c>
      <c r="C851" s="60">
        <v>1.58</v>
      </c>
      <c r="D851" s="18" t="s">
        <v>7</v>
      </c>
      <c r="E851" s="18">
        <f t="shared" ref="E851:E862" si="14">C851*10+B851</f>
        <v>30.68</v>
      </c>
      <c r="F851" s="19" t="s">
        <v>554</v>
      </c>
    </row>
    <row r="852" spans="1:6" x14ac:dyDescent="0.3">
      <c r="A852" s="16" t="s">
        <v>528</v>
      </c>
      <c r="B852" s="17">
        <v>17.149999999999999</v>
      </c>
      <c r="C852" s="60">
        <v>1.69</v>
      </c>
      <c r="D852" s="18" t="s">
        <v>7</v>
      </c>
      <c r="E852" s="18">
        <f t="shared" si="14"/>
        <v>34.049999999999997</v>
      </c>
      <c r="F852" s="19" t="s">
        <v>554</v>
      </c>
    </row>
    <row r="853" spans="1:6" x14ac:dyDescent="0.3">
      <c r="A853" s="40" t="s">
        <v>856</v>
      </c>
      <c r="B853" s="59">
        <v>16.39</v>
      </c>
      <c r="C853" s="59">
        <v>1.8</v>
      </c>
      <c r="D853" s="18" t="s">
        <v>7</v>
      </c>
      <c r="E853" s="18">
        <f t="shared" si="14"/>
        <v>34.39</v>
      </c>
      <c r="F853" s="19" t="s">
        <v>554</v>
      </c>
    </row>
    <row r="854" spans="1:6" x14ac:dyDescent="0.3">
      <c r="A854" s="16" t="s">
        <v>533</v>
      </c>
      <c r="B854" s="17">
        <v>17.059999999999999</v>
      </c>
      <c r="C854" s="60">
        <v>1.73</v>
      </c>
      <c r="D854" s="18" t="s">
        <v>7</v>
      </c>
      <c r="E854" s="18">
        <f t="shared" si="14"/>
        <v>34.36</v>
      </c>
      <c r="F854" s="19" t="s">
        <v>554</v>
      </c>
    </row>
    <row r="855" spans="1:6" x14ac:dyDescent="0.3">
      <c r="A855" s="40" t="s">
        <v>857</v>
      </c>
      <c r="B855" s="59">
        <v>16.22</v>
      </c>
      <c r="C855" s="59">
        <v>1.37</v>
      </c>
      <c r="D855" s="18" t="s">
        <v>7</v>
      </c>
      <c r="E855" s="18">
        <f t="shared" si="14"/>
        <v>29.92</v>
      </c>
      <c r="F855" s="19" t="s">
        <v>554</v>
      </c>
    </row>
    <row r="856" spans="1:6" x14ac:dyDescent="0.3">
      <c r="A856" s="41" t="s">
        <v>205</v>
      </c>
      <c r="B856" s="60">
        <v>13.53</v>
      </c>
      <c r="C856" s="60">
        <v>1.19</v>
      </c>
      <c r="D856" s="18" t="s">
        <v>7</v>
      </c>
      <c r="E856" s="18">
        <f t="shared" si="14"/>
        <v>25.43</v>
      </c>
      <c r="F856" s="19" t="s">
        <v>554</v>
      </c>
    </row>
    <row r="857" spans="1:6" x14ac:dyDescent="0.3">
      <c r="A857" s="16" t="s">
        <v>797</v>
      </c>
      <c r="B857" s="17">
        <v>14.61</v>
      </c>
      <c r="C857" s="17">
        <v>1.51</v>
      </c>
      <c r="D857" s="18" t="s">
        <v>7</v>
      </c>
      <c r="E857" s="18">
        <f t="shared" si="14"/>
        <v>29.71</v>
      </c>
      <c r="F857" s="19" t="s">
        <v>554</v>
      </c>
    </row>
    <row r="858" spans="1:6" x14ac:dyDescent="0.3">
      <c r="A858" s="16" t="s">
        <v>724</v>
      </c>
      <c r="B858" s="17">
        <v>13.8</v>
      </c>
      <c r="C858" s="17">
        <v>1.02</v>
      </c>
      <c r="D858" s="18" t="s">
        <v>7</v>
      </c>
      <c r="E858" s="18">
        <f t="shared" si="14"/>
        <v>24</v>
      </c>
      <c r="F858" s="19" t="s">
        <v>554</v>
      </c>
    </row>
    <row r="859" spans="1:6" x14ac:dyDescent="0.3">
      <c r="A859" s="41" t="s">
        <v>100</v>
      </c>
      <c r="B859" s="60">
        <v>14.96</v>
      </c>
      <c r="C859" s="60">
        <v>1.46</v>
      </c>
      <c r="D859" s="18" t="s">
        <v>7</v>
      </c>
      <c r="E859" s="18">
        <f t="shared" si="14"/>
        <v>29.560000000000002</v>
      </c>
      <c r="F859" s="19" t="s">
        <v>554</v>
      </c>
    </row>
    <row r="860" spans="1:6" x14ac:dyDescent="0.3">
      <c r="A860" s="40" t="s">
        <v>858</v>
      </c>
      <c r="B860" s="59">
        <v>15.17</v>
      </c>
      <c r="C860" s="59">
        <v>1.51</v>
      </c>
      <c r="D860" s="18" t="s">
        <v>7</v>
      </c>
      <c r="E860" s="18">
        <f t="shared" si="14"/>
        <v>30.27</v>
      </c>
      <c r="F860" s="19" t="s">
        <v>554</v>
      </c>
    </row>
    <row r="861" spans="1:6" x14ac:dyDescent="0.3">
      <c r="A861" s="41" t="s">
        <v>618</v>
      </c>
      <c r="B861" s="60">
        <v>12.19</v>
      </c>
      <c r="C861" s="60">
        <v>1.1399999999999999</v>
      </c>
      <c r="D861" s="18" t="s">
        <v>7</v>
      </c>
      <c r="E861" s="18">
        <f t="shared" si="14"/>
        <v>23.589999999999996</v>
      </c>
      <c r="F861" s="19" t="s">
        <v>554</v>
      </c>
    </row>
    <row r="862" spans="1:6" x14ac:dyDescent="0.3">
      <c r="A862" s="16" t="s">
        <v>798</v>
      </c>
      <c r="B862" s="17">
        <v>15.88</v>
      </c>
      <c r="C862" s="17">
        <v>1.65</v>
      </c>
      <c r="D862" s="18" t="s">
        <v>7</v>
      </c>
      <c r="E862" s="18">
        <f t="shared" si="14"/>
        <v>32.380000000000003</v>
      </c>
      <c r="F862" s="19" t="s">
        <v>554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660:F862">
    <sortCondition ref="A659:A862"/>
  </sortState>
  <mergeCells count="1">
    <mergeCell ref="F1:H1"/>
  </mergeCells>
  <conditionalFormatting sqref="A8:A862">
    <cfRule type="duplicateValues" dxfId="0" priority="28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</dc:creator>
  <cp:lastModifiedBy>Angela Smith</cp:lastModifiedBy>
  <cp:lastPrinted>2022-02-09T13:20:55Z</cp:lastPrinted>
  <dcterms:created xsi:type="dcterms:W3CDTF">2018-12-21T14:43:59Z</dcterms:created>
  <dcterms:modified xsi:type="dcterms:W3CDTF">2023-02-23T13:42:47Z</dcterms:modified>
</cp:coreProperties>
</file>